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spaces\Development\GitRepositories\DAX\Excel Documents\"/>
    </mc:Choice>
  </mc:AlternateContent>
  <xr:revisionPtr revIDLastSave="0" documentId="13_ncr:1_{1E3DD1D3-AC0F-44C7-98D4-15D708B0B7A6}" xr6:coauthVersionLast="47" xr6:coauthVersionMax="47" xr10:uidLastSave="{00000000-0000-0000-0000-000000000000}"/>
  <bookViews>
    <workbookView xWindow="1536" yWindow="1536" windowWidth="20640" windowHeight="10212" xr2:uid="{7150D66D-3BD9-46AB-9101-EC3A1131EFD4}"/>
  </bookViews>
  <sheets>
    <sheet name="Sheet1" sheetId="2" r:id="rId1"/>
  </sheets>
  <definedNames>
    <definedName name="_xlnm._FilterDatabase" localSheetId="0" hidden="1">Sheet1!$A$1:$C$940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36" i="2" l="1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1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1" i="2"/>
</calcChain>
</file>

<file path=xl/sharedStrings.xml><?xml version="1.0" encoding="utf-8"?>
<sst xmlns="http://schemas.openxmlformats.org/spreadsheetml/2006/main" count="1872" uniqueCount="1870">
  <si>
    <t>CRJ4N@uvahealth.org</t>
  </si>
  <si>
    <t>CKZ2GN@uvahealth.org</t>
  </si>
  <si>
    <t>EMM8T@uvahealth.org</t>
  </si>
  <si>
    <t>HL9EC@uvahealth.org</t>
  </si>
  <si>
    <t>UZU7CA@uvahealth.org</t>
  </si>
  <si>
    <t>JYW9YP@uvahealth.org</t>
  </si>
  <si>
    <t>NUB8KX@uvahealth.org</t>
  </si>
  <si>
    <t>CWY2UJ@uvahealth.org</t>
  </si>
  <si>
    <t>UMZ7EX@uvahealth.org</t>
  </si>
  <si>
    <t>KN6FX@uvahealth.org</t>
  </si>
  <si>
    <t>KMC7E@uvahealth.org</t>
  </si>
  <si>
    <t>LH7Y@uvahealth.org</t>
  </si>
  <si>
    <t>UCR4BK@uvahealth.org</t>
  </si>
  <si>
    <t>HMC2DR@uvahealth.org</t>
  </si>
  <si>
    <t>TTT4MB@uvahealth.org</t>
  </si>
  <si>
    <t>SEC8GE@uvahealth.org</t>
  </si>
  <si>
    <t>SLH3P@uvahealth.org</t>
  </si>
  <si>
    <t>SAR4U@uvahealth.org</t>
  </si>
  <si>
    <t>ety7ne@uvahealth.org</t>
  </si>
  <si>
    <t>TDK3B@uvahealth.org</t>
  </si>
  <si>
    <t>LMM3R@uvahealth.org</t>
  </si>
  <si>
    <t>mgd9a@uvahealth.org</t>
  </si>
  <si>
    <t>mec2t@uvahealth.org</t>
  </si>
  <si>
    <t>hsm5r@uvahealth.org</t>
  </si>
  <si>
    <t>KGS8C@uvahealth.org</t>
  </si>
  <si>
    <t>ERJ2d@uvahealth.org</t>
  </si>
  <si>
    <t>AQC3F@uvahealth.org</t>
  </si>
  <si>
    <t>AL4AD@uvahealth.org</t>
  </si>
  <si>
    <t>CAE7E@uvahealth.org</t>
  </si>
  <si>
    <t>ECU3MF@uvahealth.org</t>
  </si>
  <si>
    <t>GKH7Z@uvahealth.org</t>
  </si>
  <si>
    <t>HF4F@uvahealth.org</t>
  </si>
  <si>
    <t>JAM5XK@uvahealth.org</t>
  </si>
  <si>
    <t>JEL2D@uvahealth.org</t>
  </si>
  <si>
    <t>JKD2A@uvahealth.org</t>
  </si>
  <si>
    <t>EEQ6AZ@uvahealth.org</t>
  </si>
  <si>
    <t>MRH6Q@uvahealth.org</t>
  </si>
  <si>
    <t>SAB2F@uvahealth.org</t>
  </si>
  <si>
    <t>vge3bm@uvahealth.org</t>
  </si>
  <si>
    <t>jta5ss@uvahealth.org</t>
  </si>
  <si>
    <t>jm9m@uvahealth.org</t>
  </si>
  <si>
    <t>kpg2n@uvahealth.org</t>
  </si>
  <si>
    <t>kab3n@uvahealth.org</t>
  </si>
  <si>
    <t>kjd3m@uvahealth.org</t>
  </si>
  <si>
    <t>nzp8qf@uvahealth.org</t>
  </si>
  <si>
    <t>MCB9KH@uvahealth.org</t>
  </si>
  <si>
    <t>mjg5j@uvahealth.org</t>
  </si>
  <si>
    <t>eqb2ts@uvahealth.org</t>
  </si>
  <si>
    <t>cy4f@uvahealth.org</t>
  </si>
  <si>
    <t>ert4a@uvahealth.org</t>
  </si>
  <si>
    <t>gjm3h@uvahealth.org</t>
  </si>
  <si>
    <t>KML5F@uvahealth.org</t>
  </si>
  <si>
    <t>LWF4J@uvahealth.org</t>
  </si>
  <si>
    <t>JPJ5NJ@uvahealth.org</t>
  </si>
  <si>
    <t>rtk4u@uvahealth.org</t>
  </si>
  <si>
    <t>SLR3W@uvahealth.org</t>
  </si>
  <si>
    <t>DLK9T@uvahealth.org</t>
  </si>
  <si>
    <t>HD3Q@uvahealth.org</t>
  </si>
  <si>
    <t>JY2TS@uvahealth.org</t>
  </si>
  <si>
    <t>JAW8JS@uvahealth.org</t>
  </si>
  <si>
    <t>sgf4v@uvahealth.org</t>
  </si>
  <si>
    <t>bbw9r@uvahealth.org</t>
  </si>
  <si>
    <t>ehq8nm@uvahealth.org</t>
  </si>
  <si>
    <t>arp3d@uvahealth.org</t>
  </si>
  <si>
    <t>ajb5ww@uvahealth.org</t>
  </si>
  <si>
    <t>aed6d@uvahealth.org</t>
  </si>
  <si>
    <t>aj9d@uvahealth.org</t>
  </si>
  <si>
    <t>amt6b@uvahealth.org</t>
  </si>
  <si>
    <t>aes4b@uvahealth.org</t>
  </si>
  <si>
    <t>ACH2T@uvahealth.org</t>
  </si>
  <si>
    <t>tyz2qs@uvahealth.org</t>
  </si>
  <si>
    <t>cmv2pp@uvahealth.org</t>
  </si>
  <si>
    <t>cab3jy@uvahealth.org</t>
  </si>
  <si>
    <t>nbm4wr@uvahealth.org</t>
  </si>
  <si>
    <t>cmk2n@uvahealth.org</t>
  </si>
  <si>
    <t>cr2g@uvahealth.org</t>
  </si>
  <si>
    <t>cml8bx@uvahealth.org</t>
  </si>
  <si>
    <t>VDQ7WE@uvahealth.org</t>
  </si>
  <si>
    <t>SCT2Z@uvahealth.org</t>
  </si>
  <si>
    <t>ERT4C@uvahealth.org</t>
  </si>
  <si>
    <t>ecd3f@uvahealth.org</t>
  </si>
  <si>
    <t>eld2w@uvahealth.org</t>
  </si>
  <si>
    <t>jdb5r@uvahealth.org</t>
  </si>
  <si>
    <t>jmb8t@uvahealth.org</t>
  </si>
  <si>
    <t>JMA9B@uvahealth.org</t>
  </si>
  <si>
    <t>jrl5y@uvahealth.org</t>
  </si>
  <si>
    <t>kcb7f@uvahealth.org</t>
  </si>
  <si>
    <t>lwg9q@uvahealth.org</t>
  </si>
  <si>
    <t>ln5c@uvahealth.org</t>
  </si>
  <si>
    <t>MM4WB@uvahealth.org</t>
  </si>
  <si>
    <t>mp6ge@uvahealth.org</t>
  </si>
  <si>
    <t>mjw5mc@uvahealth.org</t>
  </si>
  <si>
    <t>mal4pe@uvahealth.org</t>
  </si>
  <si>
    <t>mra9d@uvahealth.org</t>
  </si>
  <si>
    <t>mpa2h@uvahealth.org</t>
  </si>
  <si>
    <t>jmm5v@uvahealth.org</t>
  </si>
  <si>
    <t>MV4W@uvahealth.org</t>
  </si>
  <si>
    <t>nh3xx@uvahealth.org</t>
  </si>
  <si>
    <t>ojm9w@uvahealth.org</t>
  </si>
  <si>
    <t>pkm5f@uvahealth.org</t>
  </si>
  <si>
    <t>pr3gg@uvahealth.org</t>
  </si>
  <si>
    <t>Pls2b@uvahealth.org</t>
  </si>
  <si>
    <t>rap8b@uvahealth.org</t>
  </si>
  <si>
    <t>rm5s@uvahealth.org</t>
  </si>
  <si>
    <t>JKT6MA@uvahealth.org</t>
  </si>
  <si>
    <t>tv4bc@uvahealth.org</t>
  </si>
  <si>
    <t>vs7q@uvahealth.org</t>
  </si>
  <si>
    <t>AYY2TB@uvahealth.org</t>
  </si>
  <si>
    <t>kbm2t@uvahealth.org</t>
  </si>
  <si>
    <t>dcs8s@uvahealth.org</t>
  </si>
  <si>
    <t>mm7ut@uvahealth.org</t>
  </si>
  <si>
    <t>stp8v@uvahealth.org</t>
  </si>
  <si>
    <t>mk5yv@uvahealth.org</t>
  </si>
  <si>
    <t>mas4af@uvahealth.org</t>
  </si>
  <si>
    <t>LRK9G@uvahealth.org</t>
  </si>
  <si>
    <t>XZ6B@uvahealth.org</t>
  </si>
  <si>
    <t>BY2G@uvahealth.org</t>
  </si>
  <si>
    <t>MXG6TC@uvahealth.org</t>
  </si>
  <si>
    <t>LAU9C@uvahealth.org</t>
  </si>
  <si>
    <t>PS7EY@uvahealth.org</t>
  </si>
  <si>
    <t>ACD4U@uvahealth.org</t>
  </si>
  <si>
    <t>UPM6TS@uvahealth.org</t>
  </si>
  <si>
    <t>BA5P@uvahealth.org</t>
  </si>
  <si>
    <t>VPY9HG@uvahealth.org</t>
  </si>
  <si>
    <t>RBM7BE@uvahealth.org</t>
  </si>
  <si>
    <t>MGZ2DH@uvahealth.org</t>
  </si>
  <si>
    <t>HAT3G@uvahealth.org</t>
  </si>
  <si>
    <t>HAG5G@uvahealth.org</t>
  </si>
  <si>
    <t>JCD2UJ@uvahealth.org</t>
  </si>
  <si>
    <t>LFS8R@uvahealth.org</t>
  </si>
  <si>
    <t>MNM3B@uvahealth.org</t>
  </si>
  <si>
    <t>ME7D@uvahealth.org</t>
  </si>
  <si>
    <t>MMF9BC@uvahealth.org</t>
  </si>
  <si>
    <t>BXS8TM@uvahealth.org</t>
  </si>
  <si>
    <t>jcm4u@uvahealth.org</t>
  </si>
  <si>
    <t>EC5DD@uvahealth.org</t>
  </si>
  <si>
    <t>yem2wn@uvahealth.org</t>
  </si>
  <si>
    <t>ams3ht@uvahealth.org</t>
  </si>
  <si>
    <t>je9y@uvahealth.org</t>
  </si>
  <si>
    <t>kdc8pn@uvahealth.org</t>
  </si>
  <si>
    <t>mzj7gp@uvahealth.org</t>
  </si>
  <si>
    <t>AJV8Y@uvahealth.org</t>
  </si>
  <si>
    <t>DMB3V@uvahealth.org</t>
  </si>
  <si>
    <t>GAC6s@uvahealth.org</t>
  </si>
  <si>
    <t>KMS3CX@uvahealth.org</t>
  </si>
  <si>
    <t>NMS3N@uvahealth.org</t>
  </si>
  <si>
    <t>AK6RW@uvahealth.org</t>
  </si>
  <si>
    <t>svg5m@uvahealth.org</t>
  </si>
  <si>
    <t>KQC3BM@uvahealth.org</t>
  </si>
  <si>
    <t>kmg7uf@uvahealth.org</t>
  </si>
  <si>
    <t>UGP4SF@uvahealth.org</t>
  </si>
  <si>
    <t>as6xx@uvahealth.org</t>
  </si>
  <si>
    <t>tad5ms@uvahealth.org</t>
  </si>
  <si>
    <t>abb5w@uvahealth.org</t>
  </si>
  <si>
    <t>AWS2U@uvahealth.org</t>
  </si>
  <si>
    <t>acb6n@uvahealth.org</t>
  </si>
  <si>
    <t>alw9q@uvahealth.org</t>
  </si>
  <si>
    <t>AD5SM@uvahealth.org</t>
  </si>
  <si>
    <t>ash8y@uvahealth.org</t>
  </si>
  <si>
    <t>vny2ff@uvahealth.org</t>
  </si>
  <si>
    <t>alk9c@uvahealth.org</t>
  </si>
  <si>
    <t>ako3f@uvahealth.org</t>
  </si>
  <si>
    <t>CPT9EZ@uvahealth.org</t>
  </si>
  <si>
    <t>wzq8yf@uvahealth.org</t>
  </si>
  <si>
    <t>qfg6st@uvahealth.org</t>
  </si>
  <si>
    <t>mcz9tb@uvahealth.org</t>
  </si>
  <si>
    <t>bhb6u@uvahealth.org</t>
  </si>
  <si>
    <t>bcb9e@uvahealth.org</t>
  </si>
  <si>
    <t>zfn5xe@uvahealth.org</t>
  </si>
  <si>
    <t>bct3d@uvahealth.org</t>
  </si>
  <si>
    <t>CET2C@uvahealth.org</t>
  </si>
  <si>
    <t>khs4hc@uvahealth.org</t>
  </si>
  <si>
    <t>CF5EX@uvahealth.org</t>
  </si>
  <si>
    <t>cp3wb@uvahealth.org</t>
  </si>
  <si>
    <t>cmb6w@uvahealth.org</t>
  </si>
  <si>
    <t>CTM4G@uvahealth.org</t>
  </si>
  <si>
    <t>CE4JD@uvahealth.org</t>
  </si>
  <si>
    <t>cam7hy@uvahealth.org</t>
  </si>
  <si>
    <t>DCM9G@uvahealth.org</t>
  </si>
  <si>
    <t>dwl4q@uvahealth.org</t>
  </si>
  <si>
    <t>dss3k@uvahealth.org</t>
  </si>
  <si>
    <t>drr5c@uvahealth.org</t>
  </si>
  <si>
    <t>dkf2x@uvahealth.org</t>
  </si>
  <si>
    <t>kag9cj@uvahealth.org</t>
  </si>
  <si>
    <t>EBT3A@uvahealth.org</t>
  </si>
  <si>
    <t>ebs7m@uvahealth.org</t>
  </si>
  <si>
    <t>psq9uz@uvahealth.org</t>
  </si>
  <si>
    <t>cxp7wc@uvahealth.org</t>
  </si>
  <si>
    <t>fwd3b@uvahealth.org</t>
  </si>
  <si>
    <t>mpf6hn@uvahealth.org</t>
  </si>
  <si>
    <t>gmm4d@uvahealth.org</t>
  </si>
  <si>
    <t>HJE2R@uvahealth.org</t>
  </si>
  <si>
    <t>im4uq@uvahealth.org</t>
  </si>
  <si>
    <t>PFA6EX@uvahealth.org</t>
  </si>
  <si>
    <t>jpn2r@uvahealth.org</t>
  </si>
  <si>
    <t>jev6k@uvahealth.org</t>
  </si>
  <si>
    <t>jrd9d@uvahealth.org</t>
  </si>
  <si>
    <t>jrc6n@uvahealth.org</t>
  </si>
  <si>
    <t>jh6ap@uvahealth.org</t>
  </si>
  <si>
    <t>jpm8k@uvahealth.org</t>
  </si>
  <si>
    <t>jlk2t@uvahealth.org</t>
  </si>
  <si>
    <t>JLM2TK@uvahealth.org</t>
  </si>
  <si>
    <t>jb5gp@uvahealth.org</t>
  </si>
  <si>
    <t>jah5wc@uvahealth.org</t>
  </si>
  <si>
    <t>jer4y@uvahealth.org</t>
  </si>
  <si>
    <t>JRG7C@uvahealth.org</t>
  </si>
  <si>
    <t>ddw9ud@uvahealth.org</t>
  </si>
  <si>
    <t>JLJ5H@uvahealth.org</t>
  </si>
  <si>
    <t>rjp3jb@uvahealth.org</t>
  </si>
  <si>
    <t>KLB5M@uvahealth.org</t>
  </si>
  <si>
    <t>ksr5g@uvahealth.org</t>
  </si>
  <si>
    <t>KMM4FQ@uvahealth.org</t>
  </si>
  <si>
    <t>KJN7CB@uvahealth.org</t>
  </si>
  <si>
    <t>kef4j@uvahealth.org</t>
  </si>
  <si>
    <t>KRB3B@uvahealth.org</t>
  </si>
  <si>
    <t>km3qd@uvahealth.org</t>
  </si>
  <si>
    <t>KG8C@uvahealth.org</t>
  </si>
  <si>
    <t>YXY8BG@uvahealth.org</t>
  </si>
  <si>
    <t>LEB4XW@uvahealth.org</t>
  </si>
  <si>
    <t>las9bz@uvahealth.org</t>
  </si>
  <si>
    <t>LAC7C@uvahealth.org</t>
  </si>
  <si>
    <t>LSP3JU@uvahealth.org</t>
  </si>
  <si>
    <t>law4q@uvahealth.org</t>
  </si>
  <si>
    <t>lmc8c@uvahealth.org</t>
  </si>
  <si>
    <t>DCV6DT@uvahealth.org</t>
  </si>
  <si>
    <t>MT9CR@uvahealth.org</t>
  </si>
  <si>
    <t>abp6bd@uvahealth.org</t>
  </si>
  <si>
    <t>MMS9D@uvahealth.org</t>
  </si>
  <si>
    <t>SZE2RQ@uvahealth.org</t>
  </si>
  <si>
    <t>mdd5z@uvahealth.org</t>
  </si>
  <si>
    <t>MJR2T@uvahealth.org</t>
  </si>
  <si>
    <t>mab4c@uvahealth.org</t>
  </si>
  <si>
    <t>MCN7FD@uvahealth.org</t>
  </si>
  <si>
    <t>mts5sd@uvahealth.org</t>
  </si>
  <si>
    <t>MMG4Z@uvahealth.org</t>
  </si>
  <si>
    <t>MZ2S@uvahealth.org</t>
  </si>
  <si>
    <t>smf8fr@uvahealth.org</t>
  </si>
  <si>
    <t>mjs3pg@uvahealth.org</t>
  </si>
  <si>
    <t>mh5ff@uvahealth.org</t>
  </si>
  <si>
    <t>mam3fk@uvahealth.org</t>
  </si>
  <si>
    <t>ms3ug@uvahealth.org</t>
  </si>
  <si>
    <t>PSJ6RA@uvahealth.org</t>
  </si>
  <si>
    <t>NJF7MK@uvahealth.org</t>
  </si>
  <si>
    <t>NG2S@uvahealth.org</t>
  </si>
  <si>
    <t>pnd8j@uvahealth.org</t>
  </si>
  <si>
    <t>xrp7cp@uvahealth.org</t>
  </si>
  <si>
    <t>rym4z@uvahealth.org</t>
  </si>
  <si>
    <t>rs3yk@uvahealth.org</t>
  </si>
  <si>
    <t>rds8z@uvahealth.org</t>
  </si>
  <si>
    <t>cav2zf@virginia.edu</t>
  </si>
  <si>
    <t>cav2zf@uvahealth.org</t>
  </si>
  <si>
    <t>reg6v@uvahealth.org</t>
  </si>
  <si>
    <t>sm2qx@uvahealth.org</t>
  </si>
  <si>
    <t>xqg3tn@uvahealth.org</t>
  </si>
  <si>
    <t>sgs9kn@uvahealth.org</t>
  </si>
  <si>
    <t>bdu2ut@uvahealth.org</t>
  </si>
  <si>
    <t>SET5B@uvahealth.org</t>
  </si>
  <si>
    <t>sw2bd@uvahealth.org</t>
  </si>
  <si>
    <t>ST3YY@uvahealth.org</t>
  </si>
  <si>
    <t>sdg7y@uvahealth.org</t>
  </si>
  <si>
    <t>SK3PJ@uvahealth.org</t>
  </si>
  <si>
    <t>SRG2F@uvahealth.org</t>
  </si>
  <si>
    <t>SBM5T@uvahealth.org</t>
  </si>
  <si>
    <t>SMB4V@uvahealth.org</t>
  </si>
  <si>
    <t>slz7b@uvahealth.org</t>
  </si>
  <si>
    <t>HZA3AP@uvahealth.org</t>
  </si>
  <si>
    <t>tl4xk@uvahealth.org</t>
  </si>
  <si>
    <t>TER2J@uvahealth.org</t>
  </si>
  <si>
    <t>trh9k@uvahealth.org</t>
  </si>
  <si>
    <t>VFN6T@uvahealth.org</t>
  </si>
  <si>
    <t>wgt2p@uvahealth.org</t>
  </si>
  <si>
    <t>wgw@uvahealth.org</t>
  </si>
  <si>
    <t>wwi3b@uvahealth.org</t>
  </si>
  <si>
    <t>akh3qf@uvahealth.org</t>
  </si>
  <si>
    <t>HLS3E@uvahealth.org</t>
  </si>
  <si>
    <t>pag3yt@uvahealth.org</t>
  </si>
  <si>
    <t>hfs4d@uvahealth.org</t>
  </si>
  <si>
    <t>JFT4P@uvahealth.org</t>
  </si>
  <si>
    <t>smh5g@uvahealth.org</t>
  </si>
  <si>
    <t>STC2U@uvahealth.org</t>
  </si>
  <si>
    <t>Chd7b@uvahealth.org</t>
  </si>
  <si>
    <t>vjf9r@uvahealth.org</t>
  </si>
  <si>
    <t>is8n@uvahealth.org</t>
  </si>
  <si>
    <t>PJM6C@uvahealth.org</t>
  </si>
  <si>
    <t>nsg8y@uvahealth.org</t>
  </si>
  <si>
    <t>jl6gc@uvahealth.org</t>
  </si>
  <si>
    <t>KKA5D@uvahealth.org</t>
  </si>
  <si>
    <t>AG3B@uvahealth.org</t>
  </si>
  <si>
    <t>EDM6K@uvahealth.org</t>
  </si>
  <si>
    <t>JG9BR@uvahealth.org</t>
  </si>
  <si>
    <t>PTR6EY@uvahealth.org</t>
  </si>
  <si>
    <t>SKK9G@uvahealth.org</t>
  </si>
  <si>
    <t>bed9kr@uvahealth.org</t>
  </si>
  <si>
    <t>mee2mj@uvahealth.org</t>
  </si>
  <si>
    <t>rs4dc@uvahealth.org</t>
  </si>
  <si>
    <t>mjt6e@uvahealth.org</t>
  </si>
  <si>
    <t>twd8gq@uvahealth.org</t>
  </si>
  <si>
    <t>jet6fu@uvahealth.org</t>
  </si>
  <si>
    <t>jas8rw@uvahealth.org</t>
  </si>
  <si>
    <t>ak6zg@uvahealth.org</t>
  </si>
  <si>
    <t>mam5pf@uvahealth.org</t>
  </si>
  <si>
    <t>zmt2fc@uvahealth.org</t>
  </si>
  <si>
    <t>eyh5wc@uvahealth.org</t>
  </si>
  <si>
    <t>ubf3mc@uvahealth.org</t>
  </si>
  <si>
    <t>mdr6sk@uvahealth.org</t>
  </si>
  <si>
    <t>yyx6et@uvahealth.org</t>
  </si>
  <si>
    <t>cdv8kf@uvahealth.org</t>
  </si>
  <si>
    <t>zmb3yg@uvahealth.org</t>
  </si>
  <si>
    <t>bc9wc@uvahealth.org</t>
  </si>
  <si>
    <t>hvt8zk@uvahealth.org</t>
  </si>
  <si>
    <t>mzn6ee@uvahealth.org</t>
  </si>
  <si>
    <t>xfc4tg@uvahealth.org</t>
  </si>
  <si>
    <t>ktn6dq@uvahealth.org</t>
  </si>
  <si>
    <t>dmd7n@uvahealth.org</t>
  </si>
  <si>
    <t>vkq6bg@uvahealth.org</t>
  </si>
  <si>
    <t>uda9ng@uvahealth.org</t>
  </si>
  <si>
    <t>mmt5vv@uvahealth.org</t>
  </si>
  <si>
    <t>pzq5qu@uvahealth.org</t>
  </si>
  <si>
    <t>dyq2hh@uvahealth.org</t>
  </si>
  <si>
    <t>gt2j@uvahealth.org</t>
  </si>
  <si>
    <t>xxa4vf@uvahealth.org</t>
  </si>
  <si>
    <t>tur5we@uvahealth.org</t>
  </si>
  <si>
    <t>fur6eq@uvahealth.org</t>
  </si>
  <si>
    <t>jbm3pr@uvahealth.org</t>
  </si>
  <si>
    <t>nnp2zy@uvahealth.org</t>
  </si>
  <si>
    <t>wqb7vu@uvahealth.org</t>
  </si>
  <si>
    <t>jmd6x@uvahealth.org</t>
  </si>
  <si>
    <t>ugu7zj@uvahealth.org</t>
  </si>
  <si>
    <t>vvn4uk@uvahealth.org</t>
  </si>
  <si>
    <t>zrp3kf@uvahealth.org</t>
  </si>
  <si>
    <t>QRG7GD@uvahealth.org</t>
  </si>
  <si>
    <t>jgk3dk@uvahealth.org</t>
  </si>
  <si>
    <t>zyq6ca@uvahealth.org</t>
  </si>
  <si>
    <t>dgx4sk@uvahealth.org</t>
  </si>
  <si>
    <t>vwe8yt@uvahealth.org</t>
  </si>
  <si>
    <t>qnf8ds@uvahealth.org</t>
  </si>
  <si>
    <t>muj3fx@uvahealth.org</t>
  </si>
  <si>
    <t>xwr8yy@uvahealth.org</t>
  </si>
  <si>
    <t>xmk6en@uvahealth.org</t>
  </si>
  <si>
    <t>pkt9b@uvahealth.org</t>
  </si>
  <si>
    <t>smj6kp@uvahealth.org</t>
  </si>
  <si>
    <t>hqr9qu@uvahealth.org</t>
  </si>
  <si>
    <t>pmx7jk@uvahealth.org</t>
  </si>
  <si>
    <t>vrk9fd@uvahealth.org</t>
  </si>
  <si>
    <t>jfg2cd@uvahealth.org</t>
  </si>
  <si>
    <t>tup9hj@uvahealth.org</t>
  </si>
  <si>
    <t>pzf8xg@uvahealth.org</t>
  </si>
  <si>
    <t>pst2nk@uvahealth.org</t>
  </si>
  <si>
    <t>sjt2qn@uvahealth.org</t>
  </si>
  <si>
    <t>shy9dn@uvahealth.org</t>
  </si>
  <si>
    <t>ezz6kj@uvahealth.org</t>
  </si>
  <si>
    <t>rfm3rs@uvahealth.org</t>
  </si>
  <si>
    <t>czm7xu@uvahealth.org</t>
  </si>
  <si>
    <t>cgv5pc@uvahealth.org</t>
  </si>
  <si>
    <t>mka6mk@uvahealth.org</t>
  </si>
  <si>
    <t>ewg5ah@uvahealth.org</t>
  </si>
  <si>
    <t>vnn5ct@uvahealth.org</t>
  </si>
  <si>
    <t>jph9mv@uvahealth.org</t>
  </si>
  <si>
    <t>asf8fq@uvahealth.org</t>
  </si>
  <si>
    <t>zyz2zw@uvahealth.org</t>
  </si>
  <si>
    <t>jbm4n@uvahealth.org</t>
  </si>
  <si>
    <t>act7eg@uvahealth.org</t>
  </si>
  <si>
    <t>ael3d@uvahealth.org</t>
  </si>
  <si>
    <t>asc3z@uvahealth.org</t>
  </si>
  <si>
    <t>ftu2vp@uvahealth.org</t>
  </si>
  <si>
    <t>amr5y@uvahealth.org</t>
  </si>
  <si>
    <t>cal2gz@uvahealth.org</t>
  </si>
  <si>
    <t>cmm5d@uvahealth.org</t>
  </si>
  <si>
    <t>ebw6k@uvahealth.org</t>
  </si>
  <si>
    <t>ekm3sa@uvahealth.org</t>
  </si>
  <si>
    <t>gde3x@uvahealth.org</t>
  </si>
  <si>
    <t>kpm4e@uvahealth.org</t>
  </si>
  <si>
    <t>mas5dz@uvahealth.org</t>
  </si>
  <si>
    <t>CP2V@uvahealth.org</t>
  </si>
  <si>
    <t>CAL7E@uvahealth.org</t>
  </si>
  <si>
    <t>eh4dd@uvahealth.org</t>
  </si>
  <si>
    <t>AM3CG@uvahealth.org</t>
  </si>
  <si>
    <t>PP7P@uvahealth.org</t>
  </si>
  <si>
    <t>KDS4NF@uvahealth.org</t>
  </si>
  <si>
    <t>BS4AV@uvahealth.org</t>
  </si>
  <si>
    <t>SRK6V@uvahealth.org</t>
  </si>
  <si>
    <t>CLR2H@uvahealth.org</t>
  </si>
  <si>
    <t>DK3MB@uvahealth.org</t>
  </si>
  <si>
    <t>RAM3M@uvahealth.org</t>
  </si>
  <si>
    <t>RCB9N@uvahealth.org</t>
  </si>
  <si>
    <t>BS2DD@uvahealth.org</t>
  </si>
  <si>
    <t>JWF5V@uvahealth.org</t>
  </si>
  <si>
    <t>JKQ7DR@uvahealth.org</t>
  </si>
  <si>
    <t>CJD4Z@uvahealth.org</t>
  </si>
  <si>
    <t>YUK2TX@uvahealth.org</t>
  </si>
  <si>
    <t>BW8XZ@uvahealth.org</t>
  </si>
  <si>
    <t>CKA3D@uvahealth.org</t>
  </si>
  <si>
    <t>SMP8N@uvahealth.org</t>
  </si>
  <si>
    <t>CW6N@uvahealth.org</t>
  </si>
  <si>
    <t>EAD6CK@uvahealth.org</t>
  </si>
  <si>
    <t>QAX2XG@uvahealth.org</t>
  </si>
  <si>
    <t>klg2u@uvahealth.org</t>
  </si>
  <si>
    <t>LRD5D@uvahealth.org</t>
  </si>
  <si>
    <t>PAM7W@uvahealth.org</t>
  </si>
  <si>
    <t>mnb3mf@uvahealth.org</t>
  </si>
  <si>
    <t>LTD5B@uvahealth.org</t>
  </si>
  <si>
    <t>MED6M@uvahealth.org</t>
  </si>
  <si>
    <t>AJD9Y@uvahealth.org</t>
  </si>
  <si>
    <t>ben4s@uvahealth.org</t>
  </si>
  <si>
    <t>cef3w@uvahealth.org</t>
  </si>
  <si>
    <t>CM9RS@uvahealth.org</t>
  </si>
  <si>
    <t>CLS8H@uvahealth.org</t>
  </si>
  <si>
    <t>jcg6j@uvahealth.org</t>
  </si>
  <si>
    <t>KEL7J@uvahealth.org</t>
  </si>
  <si>
    <t>LAC6VZ@uvahealth.org</t>
  </si>
  <si>
    <t>ara5x@uvahealth.org</t>
  </si>
  <si>
    <t>mm2ee@uvahealth.org</t>
  </si>
  <si>
    <t>wnt5kh@uvahealth.org</t>
  </si>
  <si>
    <t>ALC8P@uvahealth.org</t>
  </si>
  <si>
    <t>CDS2H@uvahealth.org</t>
  </si>
  <si>
    <t>LM6YB@uvahealth.org</t>
  </si>
  <si>
    <t>PC3SF@uvahealth.org</t>
  </si>
  <si>
    <t>SYD3XZ@uvahealth.org</t>
  </si>
  <si>
    <t>JZP9RG@uvahealth.org</t>
  </si>
  <si>
    <t>TWB7F@uvahealth.org</t>
  </si>
  <si>
    <t>CRF9AA@uvahealth.org</t>
  </si>
  <si>
    <t>VZ8H@uvahealth.org</t>
  </si>
  <si>
    <t>JFV6DE@uvahealth.org</t>
  </si>
  <si>
    <t>jtm9sk@uvahealth.org</t>
  </si>
  <si>
    <t>ah5tp@uvahealth.org</t>
  </si>
  <si>
    <t>hl9qh@uvahealth.org</t>
  </si>
  <si>
    <t>EKQ9VQ@uvahealth.org</t>
  </si>
  <si>
    <t>net3hg@uvahealth.org</t>
  </si>
  <si>
    <t>rps2k@uvahealth.org</t>
  </si>
  <si>
    <t>wrp2k@uvahealth.org</t>
  </si>
  <si>
    <t>jaw7sa@uvahealth.org</t>
  </si>
  <si>
    <t>cmw3u@uvahealth.org</t>
  </si>
  <si>
    <t>frh8e@uvahealth.org</t>
  </si>
  <si>
    <t>gss6h@uvahealth.org</t>
  </si>
  <si>
    <t>jbk7y@uvahealth.org</t>
  </si>
  <si>
    <t>JDG3K@uvahealth.org</t>
  </si>
  <si>
    <t>jst3bq@uvahealth.org</t>
  </si>
  <si>
    <t>KLM2E@uvahealth.org</t>
  </si>
  <si>
    <t>uqy8un@uvahealth.org</t>
  </si>
  <si>
    <t>ll8nv@uvahealth.org</t>
  </si>
  <si>
    <t>mm7jc@uvahealth.org</t>
  </si>
  <si>
    <t>zep3be@uvahealth.org</t>
  </si>
  <si>
    <t>sr5fb@uvahealth.org</t>
  </si>
  <si>
    <t>cwy4gc@uvahealth.org</t>
  </si>
  <si>
    <t>sps2s@uvahealth.org</t>
  </si>
  <si>
    <t>KAG4U@uvahealth.org</t>
  </si>
  <si>
    <t>SMS3EF@uvahealth.org</t>
  </si>
  <si>
    <t>TS5VJ@uvahealth.org</t>
  </si>
  <si>
    <t>SM4CF@uvahealth.org</t>
  </si>
  <si>
    <t>jmz7ga@uvahealth.org</t>
  </si>
  <si>
    <t>pao3a@uvahealth.org</t>
  </si>
  <si>
    <t>yza3ep@uvahealth.org</t>
  </si>
  <si>
    <t>bwk2n@uvahealth.org</t>
  </si>
  <si>
    <t>ugt2ua@uvahealth.org</t>
  </si>
  <si>
    <t>cgs7fk@uvahealth.org</t>
  </si>
  <si>
    <t>KS9G@uvahealth.org</t>
  </si>
  <si>
    <t>la2e@uvahealth.org</t>
  </si>
  <si>
    <t>cc5sr@uvahealth.org</t>
  </si>
  <si>
    <t>EMD9B@uvahealth.org</t>
  </si>
  <si>
    <t>GNN7TX@uvahealth.org</t>
  </si>
  <si>
    <t>TJJ4K@uvahealth.org</t>
  </si>
  <si>
    <t>adn2dd@uvahealth.org</t>
  </si>
  <si>
    <t>SF9A@uvahealth.org</t>
  </si>
  <si>
    <t>RDG9TP@uvahealth.org</t>
  </si>
  <si>
    <t>HJN7WC@uvahealth.org</t>
  </si>
  <si>
    <t>SB4QK@uvahealth.org</t>
  </si>
  <si>
    <t>AR4BK@uvahealth.org</t>
  </si>
  <si>
    <t>CMD5VR@uvahealth.org</t>
  </si>
  <si>
    <t>LB4M@uvahealth.org</t>
  </si>
  <si>
    <t>EKC5V@uvahealth.org</t>
  </si>
  <si>
    <t>ert7j@uvahealth.org</t>
  </si>
  <si>
    <t>har3m@uvahealth.org</t>
  </si>
  <si>
    <t>JMW2GC@uvahealth.org</t>
  </si>
  <si>
    <t>JZR7TC@uvahealth.org</t>
  </si>
  <si>
    <t>TKD2WW@uvahealth.org</t>
  </si>
  <si>
    <t>LNH7F@uvahealth.org</t>
  </si>
  <si>
    <t>LG4X@uvahealth.org</t>
  </si>
  <si>
    <t>MJB7C@uvahealth.org</t>
  </si>
  <si>
    <t>MRN8D@uvahealth.org</t>
  </si>
  <si>
    <t>ML4NZ@uvahealth.org</t>
  </si>
  <si>
    <t>SCH2H@uvahealth.org</t>
  </si>
  <si>
    <t>JUR7QE@uvahealth.org</t>
  </si>
  <si>
    <t>TAP2Z@uvahealth.org</t>
  </si>
  <si>
    <t>VG2N@uvahealth.org</t>
  </si>
  <si>
    <t>YZV7QM@uvahealth.org</t>
  </si>
  <si>
    <t>KAL7R@uvahealth.org</t>
  </si>
  <si>
    <t>led2c@uvahealth.org</t>
  </si>
  <si>
    <t>ard5h@uvahealth.org</t>
  </si>
  <si>
    <t>amr8r@uvahealth.org</t>
  </si>
  <si>
    <t>EEK2RT@uvahealth.org</t>
  </si>
  <si>
    <t>ejw4x@uvahealth.org</t>
  </si>
  <si>
    <t>lar5ue@uvahealth.org</t>
  </si>
  <si>
    <t>hcx9gw@uvahealth.org</t>
  </si>
  <si>
    <t>TTK8C@uvahealth.org</t>
  </si>
  <si>
    <t>AMF7Z@uvahealth.org</t>
  </si>
  <si>
    <t>AC2H@uvahealth.org</t>
  </si>
  <si>
    <t>ALS5C@uvahealth.org</t>
  </si>
  <si>
    <t>AER8M@uvahealth.org</t>
  </si>
  <si>
    <t>AMM8J@uvahealth.org</t>
  </si>
  <si>
    <t>AS7BV@uvahealth.org</t>
  </si>
  <si>
    <t>zwv3je@uvahealth.org</t>
  </si>
  <si>
    <t>bd6u@uvahealth.org</t>
  </si>
  <si>
    <t>QHQ6SC@uvahealth.org</t>
  </si>
  <si>
    <t>CW3AH@uvahealth.org</t>
  </si>
  <si>
    <t>FPD8VX@uvahealth.org</t>
  </si>
  <si>
    <t>MCG3P@uvahealth.org</t>
  </si>
  <si>
    <t>DTW2QS@uvahealth.org</t>
  </si>
  <si>
    <t>DBW5T@uvahealth.org</t>
  </si>
  <si>
    <t>DND2T@uvahealth.org</t>
  </si>
  <si>
    <t>GLM4R@uvahealth.org</t>
  </si>
  <si>
    <t>GMP4B@uvahealth.org</t>
  </si>
  <si>
    <t>WBT5XN@uvahealth.org</t>
  </si>
  <si>
    <t>JNS6B@uvahealth.org</t>
  </si>
  <si>
    <t>JS2QM@uvahealth.org</t>
  </si>
  <si>
    <t>JSP3X@uvahealth.org</t>
  </si>
  <si>
    <t>NKX8TP@uvahealth.org</t>
  </si>
  <si>
    <t>KMG5D@uvahealth.org</t>
  </si>
  <si>
    <t>HMK2JZ@uvahealth.org</t>
  </si>
  <si>
    <t>KZT3HS@uvahealth.org</t>
  </si>
  <si>
    <t>LJT6D@uvahealth.org</t>
  </si>
  <si>
    <t>MJD7C@uvahealth.org</t>
  </si>
  <si>
    <t>RND2VZ@uvahealth.org</t>
  </si>
  <si>
    <t>RGP4UY@uvahealth.org</t>
  </si>
  <si>
    <t>MMH2J@uvahealth.org</t>
  </si>
  <si>
    <t>MLE4N@uvahealth.org</t>
  </si>
  <si>
    <t>NC2S@uvahealth.org</t>
  </si>
  <si>
    <t>RT8YR@uvahealth.org</t>
  </si>
  <si>
    <t>SDR6V@uvahealth.org</t>
  </si>
  <si>
    <t>SRY2J@uvahealth.org</t>
  </si>
  <si>
    <t>YMW9NY@uvahealth.org</t>
  </si>
  <si>
    <t>TMH4F@uvahealth.org</t>
  </si>
  <si>
    <t>VP6R@uvahealth.org</t>
  </si>
  <si>
    <t>XL2N@uvahealth.org</t>
  </si>
  <si>
    <t>sr4ub@uvahealth.org</t>
  </si>
  <si>
    <t>kjm6r@uvahealth.org</t>
  </si>
  <si>
    <t>dqy7rn@uvahealth.org</t>
  </si>
  <si>
    <t>dep6b@uvahealth.org</t>
  </si>
  <si>
    <t>ecb7c@uvahealth.org</t>
  </si>
  <si>
    <t>mem6ek@uvahealth.org</t>
  </si>
  <si>
    <t>Znq2yv@uvahealth.org</t>
  </si>
  <si>
    <t>sb7dv@uvahealth.org</t>
  </si>
  <si>
    <t>sg5tr@uvahealth.org</t>
  </si>
  <si>
    <t>smb7g@uvahealth.org</t>
  </si>
  <si>
    <t>DNC5CW@uvahealth.org</t>
  </si>
  <si>
    <t>SMB9W@uvahealth.org</t>
  </si>
  <si>
    <t>MH8HB@uvahealth.org</t>
  </si>
  <si>
    <t>ATS2X@uvahealth.org</t>
  </si>
  <si>
    <t>cmb4z@uvahealth.org</t>
  </si>
  <si>
    <t>DRB8X@uvahealth.org</t>
  </si>
  <si>
    <t>MDS7B@uvahealth.org</t>
  </si>
  <si>
    <t>SNL2T@uvahealth.org</t>
  </si>
  <si>
    <t>anh7c@uvahealth.org</t>
  </si>
  <si>
    <t>rbv5km@uvahealth.org</t>
  </si>
  <si>
    <t>AK5SC@uvahealth.org</t>
  </si>
  <si>
    <t>as5ef@uvahealth.org</t>
  </si>
  <si>
    <t>ad9rn@uvahealth.org</t>
  </si>
  <si>
    <t>bb4df@uvahealth.org</t>
  </si>
  <si>
    <t>CJS2NY@uvahealth.org</t>
  </si>
  <si>
    <t>CES9CZ@uvahealth.org</t>
  </si>
  <si>
    <t>DA9ZJ@uvahealth.org</t>
  </si>
  <si>
    <t>EAM5Q@uvahealth.org</t>
  </si>
  <si>
    <t>hpg9v@uvahealth.org</t>
  </si>
  <si>
    <t>jf6qc@uvahealth.org</t>
  </si>
  <si>
    <t>js9gj@uvahealth.org</t>
  </si>
  <si>
    <t>jrc8z@uvahealth.org</t>
  </si>
  <si>
    <t>JFG3H@uvahealth.org</t>
  </si>
  <si>
    <t>klf2n@uvahealth.org</t>
  </si>
  <si>
    <t>KMW7Z@uvahealth.org</t>
  </si>
  <si>
    <t>klb5an@uvahealth.org</t>
  </si>
  <si>
    <t>KE4Z@uvahealth.org</t>
  </si>
  <si>
    <t>mr2h@virginia.edu</t>
  </si>
  <si>
    <t>me6x@uvahealth.org</t>
  </si>
  <si>
    <t>RCB6EW@uvahealth.org</t>
  </si>
  <si>
    <t>NM6XP@uvahealth.org</t>
  </si>
  <si>
    <t>bmj5cn@uvahealth.org</t>
  </si>
  <si>
    <t>rf9rj@uvahealth.org</t>
  </si>
  <si>
    <t>GBG7XP@uvahealth.org</t>
  </si>
  <si>
    <t>rnc2f@uvahealth.org</t>
  </si>
  <si>
    <t>smj5y@uvahealth.org</t>
  </si>
  <si>
    <t>TLP7B@uvahealth.org</t>
  </si>
  <si>
    <t>TKP4N@uvahealth.org</t>
  </si>
  <si>
    <t>cdd3me@uvahealth.org</t>
  </si>
  <si>
    <t>wad5g@uvahealth.org</t>
  </si>
  <si>
    <t>BCQ3FJ@uvahealth.org</t>
  </si>
  <si>
    <t>AD4T@uvahealth.org</t>
  </si>
  <si>
    <t>say5ps@uvahealth.org</t>
  </si>
  <si>
    <t>KDW5F@uvahealth.org</t>
  </si>
  <si>
    <t>KLS6R@uvahealth.org</t>
  </si>
  <si>
    <t>MRH5Q@uvahealth.org</t>
  </si>
  <si>
    <t>KCH7D@uvahealth.org</t>
  </si>
  <si>
    <t>slm3ph@uvahealth.org</t>
  </si>
  <si>
    <t>cbq4xr@uvahealth.org</t>
  </si>
  <si>
    <t>msq6g@uvahealth.org</t>
  </si>
  <si>
    <t>zrd9jr@uvahealth.org</t>
  </si>
  <si>
    <t>ZSK3NE@uvahealth.org</t>
  </si>
  <si>
    <t>eta2h@uvahealth.org</t>
  </si>
  <si>
    <t>jnb8h@uvahealth.org</t>
  </si>
  <si>
    <t>lat6f@uvahealth.org</t>
  </si>
  <si>
    <t>XMF6XS@uvahealth.org</t>
  </si>
  <si>
    <t>amd3u@uvahealth.org</t>
  </si>
  <si>
    <t>anv4t@uvahealth.org</t>
  </si>
  <si>
    <t>bcb4d@uvahealth.org</t>
  </si>
  <si>
    <t>cv6pg@uvahealth.org</t>
  </si>
  <si>
    <t>dkf7a@uvahealth.org</t>
  </si>
  <si>
    <t>fb7f@uvahealth.org</t>
  </si>
  <si>
    <t>ht6eq@uvahealth.org</t>
  </si>
  <si>
    <t>jcm4ax@uvahealth.org</t>
  </si>
  <si>
    <t>jas4cn@uvahealth.org</t>
  </si>
  <si>
    <t>jml4bv@uvahealth.org</t>
  </si>
  <si>
    <t>cpt6vh@uvahealth.org</t>
  </si>
  <si>
    <t>kps2u@uvahealth.org</t>
  </si>
  <si>
    <t>kah6fh@uvahealth.org</t>
  </si>
  <si>
    <t>fxt3px@uvahealth.org</t>
  </si>
  <si>
    <t>yfe7mn@uvahealth.org</t>
  </si>
  <si>
    <t>klh5f@uvahealth.org</t>
  </si>
  <si>
    <t>mr7rc@uvahealth.org</t>
  </si>
  <si>
    <t>meb2pu@uvahealth.org</t>
  </si>
  <si>
    <t>mr8b@uvahealth.org</t>
  </si>
  <si>
    <t>ma3wn@uvahealth.org</t>
  </si>
  <si>
    <t>rkr5c@uvahealth.org</t>
  </si>
  <si>
    <t>qqu5fu@uvahealth.org</t>
  </si>
  <si>
    <t>rfv3z@uvahealth.org</t>
  </si>
  <si>
    <t>slp9y@uvahealth.org</t>
  </si>
  <si>
    <t>smh8cu@uvahealth.org</t>
  </si>
  <si>
    <t>tog5jc@uvahealth.org</t>
  </si>
  <si>
    <t>kdw9y@uvahealth.org</t>
  </si>
  <si>
    <t>adk3cx@uvahealth.org</t>
  </si>
  <si>
    <t>wcf6vf@uvahealth.org</t>
  </si>
  <si>
    <t>csg7d@uvahealth.org</t>
  </si>
  <si>
    <t>mlw7b@uvahealth.org</t>
  </si>
  <si>
    <t>tlh9y@uvahealth.org</t>
  </si>
  <si>
    <t>atc6d@uvahealth.org</t>
  </si>
  <si>
    <t>ZYC8UA@uvahealth.org</t>
  </si>
  <si>
    <t>ews3rd@uvahealth.org</t>
  </si>
  <si>
    <t>urc8za@uvahealth.org</t>
  </si>
  <si>
    <t>bf7ry@uvahealth.org</t>
  </si>
  <si>
    <t>ch5nx@uvahealth.org</t>
  </si>
  <si>
    <t>dcc3s@uvahealth.org</t>
  </si>
  <si>
    <t>EB4XR@uvahealth.org</t>
  </si>
  <si>
    <t>jpb7x@uvahealth.org</t>
  </si>
  <si>
    <t>jak3r@uvahealth.org</t>
  </si>
  <si>
    <t>kwy5d@uvahealth.org</t>
  </si>
  <si>
    <t>str5tt@uvahealth.org</t>
  </si>
  <si>
    <t>KLL4V@uvahealth.org</t>
  </si>
  <si>
    <t>lah9bh@uvahealth.org</t>
  </si>
  <si>
    <t>ljt9r@uvahealth.org</t>
  </si>
  <si>
    <t>skj9tg@uvahealth.org</t>
  </si>
  <si>
    <t>ewh2m@uvahealth.org</t>
  </si>
  <si>
    <t>msc7s@uvahealth.org</t>
  </si>
  <si>
    <t>TM9ZP@uvahealth.org</t>
  </si>
  <si>
    <t>wdc4at@uvahealth.org</t>
  </si>
  <si>
    <t>UZN9YR@uvahealth.org</t>
  </si>
  <si>
    <t>RS4CS@uvahealth.org</t>
  </si>
  <si>
    <t>RHT7W@uvahealth.org</t>
  </si>
  <si>
    <t>AEM4XX@uvahealth.org</t>
  </si>
  <si>
    <t>JKA3P@uvahealth.org</t>
  </si>
  <si>
    <t>EMG5X@uvahealth.org</t>
  </si>
  <si>
    <t>HTB4G@uvahealth.org</t>
  </si>
  <si>
    <t>IV8MM@uvahealth.org</t>
  </si>
  <si>
    <t>SCQ8QY@uvahealth.org</t>
  </si>
  <si>
    <t>KME5GP@uvahealth.org</t>
  </si>
  <si>
    <t>JME5J@uvahealth.org</t>
  </si>
  <si>
    <t>JRH8W@uvahealth.org</t>
  </si>
  <si>
    <t>MCT7B@uvahealth.org</t>
  </si>
  <si>
    <t>RDH3Q@uvahealth.org</t>
  </si>
  <si>
    <t>RG2UC@uvahealth.org</t>
  </si>
  <si>
    <t>JML2BH@uvahealth.org</t>
  </si>
  <si>
    <t>MR7DB@uvahealth.org</t>
  </si>
  <si>
    <t>BMB2XM@uvahealth.org</t>
  </si>
  <si>
    <t>TML4C@uvahealth.org</t>
  </si>
  <si>
    <t>KFL2H@uvahealth.org</t>
  </si>
  <si>
    <t>RD7VA@uvahealth.org</t>
  </si>
  <si>
    <t>DRR3D@uvahealth.org</t>
  </si>
  <si>
    <t>KM6FT@uvahealth.org</t>
  </si>
  <si>
    <t>CP4YS@uvahealth.org</t>
  </si>
  <si>
    <t>MKJ4GR@uvahealth.org</t>
  </si>
  <si>
    <t>cmf2x@uvahealth.org</t>
  </si>
  <si>
    <t>sh7je@uvahealth.org</t>
  </si>
  <si>
    <t>th8q@uvahealth.org</t>
  </si>
  <si>
    <t>bsa4m@uvahealth.org</t>
  </si>
  <si>
    <t>ngd3vw@uvahealth.org</t>
  </si>
  <si>
    <t>aw6a@uvahealth.org</t>
  </si>
  <si>
    <t>baj9u@uvahealth.org</t>
  </si>
  <si>
    <t>Bu3m@uvahealth.org</t>
  </si>
  <si>
    <t>bs2ys@uvahealth.org</t>
  </si>
  <si>
    <t>dc7zm@uvahealth.org</t>
  </si>
  <si>
    <t>eal9x@uvahealth.org</t>
  </si>
  <si>
    <t>ebh3a@uvahealth.org</t>
  </si>
  <si>
    <t>eb2d@uvahealth.org</t>
  </si>
  <si>
    <t>IH4B@uvahealth.org</t>
  </si>
  <si>
    <t>zdw5zv@uvahealth.org</t>
  </si>
  <si>
    <t>jd3nd@uvahealth.org</t>
  </si>
  <si>
    <t>lmm2zm@uvahealth.org</t>
  </si>
  <si>
    <t>svz5us@uvahealth.org</t>
  </si>
  <si>
    <t>gpy7rb@uvahealth.org</t>
  </si>
  <si>
    <t>mmn9y@uvahealth.org</t>
  </si>
  <si>
    <t>mp5k@uvahealth.org</t>
  </si>
  <si>
    <t>ppr8q@uvahealth.org</t>
  </si>
  <si>
    <t>rhk5c@uvahealth.org</t>
  </si>
  <si>
    <t>rdp5p@uvahealth.org</t>
  </si>
  <si>
    <t>zb3ca@uvahealth.org</t>
  </si>
  <si>
    <t>Nmc8rp@uvahealth.org</t>
  </si>
  <si>
    <t>DYL3A@uvahealth.org</t>
  </si>
  <si>
    <t>LLK2N@uvahealth.org</t>
  </si>
  <si>
    <t>SMV6U@uvahealth.org</t>
  </si>
  <si>
    <t>BSV8HE@uvahealth.org</t>
  </si>
  <si>
    <t>sl4ee@uvahealth.org</t>
  </si>
  <si>
    <t>am7hq@uvahealth.org</t>
  </si>
  <si>
    <t>DA3EE@uvahealth.org</t>
  </si>
  <si>
    <t>jrd2t@uvahealth.org</t>
  </si>
  <si>
    <t>LTP8F@uvahealth.org</t>
  </si>
  <si>
    <t>mea4s@uvahealth.org</t>
  </si>
  <si>
    <t>tes3j@uvahealth.org</t>
  </si>
  <si>
    <t>tda2wd@uvahealth.org</t>
  </si>
  <si>
    <t>AK9FN@uvahealth.org</t>
  </si>
  <si>
    <t>GWN9DK@uvahealth.org</t>
  </si>
  <si>
    <t>EBK5M@uvahealth.org</t>
  </si>
  <si>
    <t>JLK9R@uvahealth.org</t>
  </si>
  <si>
    <t>JDF6F@uvahealth.org</t>
  </si>
  <si>
    <t>JC3QF@uvahealth.org</t>
  </si>
  <si>
    <t>ML3KS@uvahealth.org</t>
  </si>
  <si>
    <t>MP2CZ@uvahealth.org</t>
  </si>
  <si>
    <t>SSC2X@uvahealth.org</t>
  </si>
  <si>
    <t>SHB8Y@uvahealth.org</t>
  </si>
  <si>
    <t>VHH2X@uvahealth.org</t>
  </si>
  <si>
    <t>klh4rs@uvahealth.org</t>
  </si>
  <si>
    <t>wxc6py@uvahealth.org</t>
  </si>
  <si>
    <t>cfk3zq@uvahealth.org</t>
  </si>
  <si>
    <t>szg7zz@uvahealth.org</t>
  </si>
  <si>
    <t>bdb6uc@uvahealth.org</t>
  </si>
  <si>
    <t>mzu2wh@uvahealth.org</t>
  </si>
  <si>
    <t>enb6qx@uvahealth.org</t>
  </si>
  <si>
    <t>zug2rc@uvahealth.org</t>
  </si>
  <si>
    <t>sma6qp@uvahealth.org</t>
  </si>
  <si>
    <t>enc2eb@uvahealth.org</t>
  </si>
  <si>
    <t>yna4eb@uvahealth.org</t>
  </si>
  <si>
    <t>bur4dv@uvahealth.org</t>
  </si>
  <si>
    <t>zvs5qw@uvahealth.org</t>
  </si>
  <si>
    <t>gbw4cm@uvahealth.org</t>
  </si>
  <si>
    <t>fgb3wt@uvahealth.org</t>
  </si>
  <si>
    <t>sv8k@uvahealth.org</t>
  </si>
  <si>
    <t>AGR5XR@uvahealth.org</t>
  </si>
  <si>
    <t>ALG8F@uvahealth.org</t>
  </si>
  <si>
    <t>BJL4F@uvahealth.org</t>
  </si>
  <si>
    <t>ZCU9SS@uvahealth.org</t>
  </si>
  <si>
    <t>CD2R@uvahealth.org</t>
  </si>
  <si>
    <t>FDB9B@uvahealth.org</t>
  </si>
  <si>
    <t>TVE4NX@uvahealth.org</t>
  </si>
  <si>
    <t>GB5SE@uvahealth.org</t>
  </si>
  <si>
    <t>JJP3ZC@uvahealth.org</t>
  </si>
  <si>
    <t>VWH6QU@uvahealth.org</t>
  </si>
  <si>
    <t>Jge2n@uvahealth.org</t>
  </si>
  <si>
    <t>JK2CF@uvahealth.org</t>
  </si>
  <si>
    <t>LBH4CX@uvahealth.org</t>
  </si>
  <si>
    <t>LKF2Z@uvahealth.org</t>
  </si>
  <si>
    <t>PO8A@uvahealth.org</t>
  </si>
  <si>
    <t>Nyb9uu@uvahealth.org</t>
  </si>
  <si>
    <t>Rjh7w@uvahealth.org</t>
  </si>
  <si>
    <t>LE4R@uvahealth.org</t>
  </si>
  <si>
    <t>ZVK2DE@uvahealth.org</t>
  </si>
  <si>
    <t>CAR2FS@uvahealth.org</t>
  </si>
  <si>
    <t>DFC5TG@uvahealth.org</t>
  </si>
  <si>
    <t>WKH2HB@uvahealth.org</t>
  </si>
  <si>
    <t>MPG3D@uvahealth.org</t>
  </si>
  <si>
    <t>SLY7M@uvahealth.org</t>
  </si>
  <si>
    <t>SEH7M@uvahealth.org</t>
  </si>
  <si>
    <t>WKW2N@uvahealth.org</t>
  </si>
  <si>
    <t>Dnm4wt@uvahealth.org</t>
  </si>
  <si>
    <t>Jh4fu@uvahealth.org</t>
  </si>
  <si>
    <t>Ow9a@uvahealth.org</t>
  </si>
  <si>
    <t>rma8aj@uvahealth.org</t>
  </si>
  <si>
    <t>Sb8tf@uvahealth.org</t>
  </si>
  <si>
    <t>Ndd9jz@uvahealth.org</t>
  </si>
  <si>
    <t>XBH7PS@uvahealth.org</t>
  </si>
  <si>
    <t>CAA8N@uvahealth.org</t>
  </si>
  <si>
    <t>JRT9C@uvahealth.org</t>
  </si>
  <si>
    <t>cjg3bv@uvahealth.org</t>
  </si>
  <si>
    <t>KJR7R@uvahealth.org</t>
  </si>
  <si>
    <t>KDY9YD@uvahealth.org</t>
  </si>
  <si>
    <t>SBS2B@uvahealth.org</t>
  </si>
  <si>
    <t>TSH8V@uvahealth.org</t>
  </si>
  <si>
    <t>ZEA4DW@uvahealth.org</t>
  </si>
  <si>
    <t>NJD6JH@uvahealth.org</t>
  </si>
  <si>
    <t>Ahj5n@uvahealth.org</t>
  </si>
  <si>
    <t>Gqt8wa@uvahealth.org</t>
  </si>
  <si>
    <t>Dh6xd@uvahealth.org</t>
  </si>
  <si>
    <t>Xmd5jn@uvahealth.org</t>
  </si>
  <si>
    <t>Mbd6xy@uvahealth.org</t>
  </si>
  <si>
    <t>ARM2FC@uvahealth.org</t>
  </si>
  <si>
    <t>JRR2HW@uvahealth.org</t>
  </si>
  <si>
    <t>JL8WB@uvahealth.org</t>
  </si>
  <si>
    <t>MLC9YQ@uvahealth.org</t>
  </si>
  <si>
    <t>SS7CM@uvahealth.org</t>
  </si>
  <si>
    <t>cbg2au@uvahealth.org</t>
  </si>
  <si>
    <t>MPM5FE@uvahealth.org</t>
  </si>
  <si>
    <t>djc3a@uvahealth.org</t>
  </si>
  <si>
    <t>DH6N@uvahealth.org</t>
  </si>
  <si>
    <t>KVF9EJ@uvahealth.org</t>
  </si>
  <si>
    <t>ATK4AV@uvahealth.org</t>
  </si>
  <si>
    <t>LKB4QH@uvahealth.org</t>
  </si>
  <si>
    <t>EHD3DR@uvahealth.org</t>
  </si>
  <si>
    <t>SAH8B@uvahealth.org</t>
  </si>
  <si>
    <t>TFK7Z@uvahealth.org</t>
  </si>
  <si>
    <t>mmb2hj@uvahealth.org</t>
  </si>
  <si>
    <t>kqc5mk@uvahealth.org</t>
  </si>
  <si>
    <t>nmn3yf@uvahealth.org</t>
  </si>
  <si>
    <t>smv3r@uvahealth.org</t>
  </si>
  <si>
    <t>GRA4NN@uvahealth.org</t>
  </si>
  <si>
    <t>rph6pf@uvahealth.org</t>
  </si>
  <si>
    <t>CT9K@uvahealth.org</t>
  </si>
  <si>
    <t>vew3rm@uvahealth.org</t>
  </si>
  <si>
    <t>GFG3W@uvahealth.org</t>
  </si>
  <si>
    <t>WGM5QU@uvahealth.org</t>
  </si>
  <si>
    <t>JE9M@uvahealth.org</t>
  </si>
  <si>
    <t>LNS5GE@uvahealth.org</t>
  </si>
  <si>
    <t>MDK2E@uvahealth.org</t>
  </si>
  <si>
    <t>MES3HD@uvahealth.org</t>
  </si>
  <si>
    <t>SKW9X@uvahealth.org</t>
  </si>
  <si>
    <t>tal4bc@uvahealth.org</t>
  </si>
  <si>
    <t>gax2xy@uvahealth.org</t>
  </si>
  <si>
    <t>ear9w@uvahealth.org</t>
  </si>
  <si>
    <t>ww5tk@uvahealth.org</t>
  </si>
  <si>
    <t>eaa9c@uvahealth.org</t>
  </si>
  <si>
    <t>eds6ge@uvahealth.org</t>
  </si>
  <si>
    <t>bjc9zy@uvahealth.org</t>
  </si>
  <si>
    <t>CJA4J@uvahealth.org</t>
  </si>
  <si>
    <t>CA6T@uvahealth.org</t>
  </si>
  <si>
    <t>GRM7Q@uvahealth.org</t>
  </si>
  <si>
    <t>hmp3u@uvahealth.org</t>
  </si>
  <si>
    <t>jms7uq@uvahealth.org</t>
  </si>
  <si>
    <t>MAH3X@uvahealth.org</t>
  </si>
  <si>
    <t>TCP7DF@uvahealth.org</t>
  </si>
  <si>
    <t>mkw3yd@uvahealth.org</t>
  </si>
  <si>
    <t>mo7c@uvahealth.org</t>
  </si>
  <si>
    <t>bs@uvahealth.org</t>
  </si>
  <si>
    <t>cat2n@uvahealth.org</t>
  </si>
  <si>
    <t>coc3w@uvahealth.org</t>
  </si>
  <si>
    <t>djh5gb@uvahealth.org</t>
  </si>
  <si>
    <t>pth2f@uvahealth.org</t>
  </si>
  <si>
    <t>adz2tx@uvahealth.org</t>
  </si>
  <si>
    <t>zy6b@uvahealth.org</t>
  </si>
  <si>
    <t>jxm8bg@uvahealth.org</t>
  </si>
  <si>
    <t>cac5rb@uvahealth.org</t>
  </si>
  <si>
    <t>jts3v@uvahealth.org</t>
  </si>
  <si>
    <t>jsb8r@uvahealth.org</t>
  </si>
  <si>
    <t>det9st@uvahealth.org</t>
  </si>
  <si>
    <t>mmz7hj@uvahealth.org</t>
  </si>
  <si>
    <t>hcg8gw@uvahealth.org</t>
  </si>
  <si>
    <t>tqn5qq@uvahealth.org</t>
  </si>
  <si>
    <t>fuy3ph@uvahealth.org</t>
  </si>
  <si>
    <t>tre4gf@uvahealth.org</t>
  </si>
  <si>
    <t>DSW4B@uvahealth.org</t>
  </si>
  <si>
    <t>EA6N@uvahealth.org</t>
  </si>
  <si>
    <t>JS7RK@uvahealth.org</t>
  </si>
  <si>
    <t>MDO7Y@uvahealth.org</t>
  </si>
  <si>
    <t>MHR9R@uvahealth.org</t>
  </si>
  <si>
    <t>RB8MH@uvahealth.org</t>
  </si>
  <si>
    <t>SK4YP@uvahealth.org</t>
  </si>
  <si>
    <t>XPR4AM@uvahealth.org</t>
  </si>
  <si>
    <t>NMI4D@uvahealth.org</t>
  </si>
  <si>
    <t>AD3NB@uvahealth.org</t>
  </si>
  <si>
    <t>AGN4M@uvahealth.org</t>
  </si>
  <si>
    <t>JK2KD@uvahealth.org</t>
  </si>
  <si>
    <t>JTL5M@uvahealth.org</t>
  </si>
  <si>
    <t>KMW2G@uvahealth.org</t>
  </si>
  <si>
    <t>PIL@uvahealth.org</t>
  </si>
  <si>
    <t>YVV4DM@uvahealth.org</t>
  </si>
  <si>
    <t>SR9SA@uvahealth.org</t>
  </si>
  <si>
    <t>AZ2E@uvahealth.org</t>
  </si>
  <si>
    <t>PWS7V@uvahealth.org</t>
  </si>
  <si>
    <t>amj9at@uvahealth.org</t>
  </si>
  <si>
    <t>cmp9z@uvahealth.org</t>
  </si>
  <si>
    <t>klb9r@uvahealth.org</t>
  </si>
  <si>
    <t>ng2tt@uvahealth.org</t>
  </si>
  <si>
    <t>sjp7t@uvahealth.org</t>
  </si>
  <si>
    <t>nzn6fy@uvahealth.org</t>
  </si>
  <si>
    <t>mve9cr@uvahealth.org</t>
  </si>
  <si>
    <t>HHP3N@uvahealth.org</t>
  </si>
  <si>
    <t>JLM6RE@uvahealth.org</t>
  </si>
  <si>
    <t>BTB5K@uvahealth.org</t>
  </si>
  <si>
    <t>GMT2WD@uvahealth.org</t>
  </si>
  <si>
    <t>DFM3S@uvahealth.org</t>
  </si>
  <si>
    <t>NRB6FN@uvahealth.org</t>
  </si>
  <si>
    <t>JTW7KG@uvahealth.org</t>
  </si>
  <si>
    <t>eas2t@uvahealth.org</t>
  </si>
  <si>
    <t>QVN4FA@uvahealth.org</t>
  </si>
  <si>
    <t>ker4kp@uvahealth.org</t>
  </si>
  <si>
    <t>UE2U@uvahealth.org</t>
  </si>
  <si>
    <t>nrs3de@uvahealth.org</t>
  </si>
  <si>
    <t>ndm2mw@uvahealth.org</t>
  </si>
  <si>
    <t>jmu7nk@uvahealth.org</t>
  </si>
  <si>
    <t>trg2z@uvahealth.org</t>
  </si>
  <si>
    <t>as8ah@uvahealth.org</t>
  </si>
  <si>
    <t>blc5m@uvahealth.org</t>
  </si>
  <si>
    <t>ceb9p@uvahealth.org</t>
  </si>
  <si>
    <t>cc5ds@uvahealth.org</t>
  </si>
  <si>
    <t>crr9m@uvahealth.org</t>
  </si>
  <si>
    <t>cwv9v@uvahealth.org</t>
  </si>
  <si>
    <t>dal3h@uvahealth.org</t>
  </si>
  <si>
    <t>esc4u@uvahealth.org</t>
  </si>
  <si>
    <t>JRD4E@uvahealth.org</t>
  </si>
  <si>
    <t>jsy2b@uvahealth.org</t>
  </si>
  <si>
    <t>jhr5ns@uvahealth.org</t>
  </si>
  <si>
    <t>CJH8FC@uvahealth.org</t>
  </si>
  <si>
    <t>aum5wn@uvahealth.org</t>
  </si>
  <si>
    <t>kad8r@uvahealth.org</t>
  </si>
  <si>
    <t>kd6fp@uvahealth.org</t>
  </si>
  <si>
    <t>pcr7bh@uvahealth.org</t>
  </si>
  <si>
    <t>lg8f@uvahealth.org</t>
  </si>
  <si>
    <t>MSH8F@uvahealth.org</t>
  </si>
  <si>
    <t>eyh4vt@uvahealth.org</t>
  </si>
  <si>
    <t>brn9ak@uvahealth.org</t>
  </si>
  <si>
    <t>vyf7yv@uvahealth.org</t>
  </si>
  <si>
    <t>maw7u@uvahealth.org</t>
  </si>
  <si>
    <t>MF9ZU@uvahealth.org</t>
  </si>
  <si>
    <t>nhk2fk@uvahealth.org</t>
  </si>
  <si>
    <t>pat5e@uvahealth.org</t>
  </si>
  <si>
    <t>XWJ2ME@uvahealth.org</t>
  </si>
  <si>
    <t>ecf3ae@uvahealth.org</t>
  </si>
  <si>
    <t>pk7x@uvahealth.org</t>
  </si>
  <si>
    <t>rjm4mf@uvahealth.org</t>
  </si>
  <si>
    <t>RC8B@uvahealth.org</t>
  </si>
  <si>
    <t>bst5fw@uvahealth.org</t>
  </si>
  <si>
    <t>san5j@uvahealth.org</t>
  </si>
  <si>
    <t>sl9pc@uvahealth.org</t>
  </si>
  <si>
    <t>sms5bb@uvahealth.org</t>
  </si>
  <si>
    <t>swh9e@uvahealth.org</t>
  </si>
  <si>
    <t>twb2av@uvahealth.org</t>
  </si>
  <si>
    <t>tsa5e@uvahealth.org</t>
  </si>
  <si>
    <t>bm9x@uvahealth.org</t>
  </si>
  <si>
    <t>jps2f@uvahealth.org</t>
  </si>
  <si>
    <t>jps2f@virginia.edu</t>
  </si>
  <si>
    <t>PS4AC@uvahealth.org</t>
  </si>
  <si>
    <t>sqh5zb@uvahealth.org</t>
  </si>
  <si>
    <t>dps7u@uvahealth.org</t>
  </si>
  <si>
    <t>Cameron Jones</t>
  </si>
  <si>
    <t>Emilo Reabelo</t>
  </si>
  <si>
    <t>Eric Magrum</t>
  </si>
  <si>
    <t>Hannah Leaman</t>
  </si>
  <si>
    <t>Ian Whitney</t>
  </si>
  <si>
    <t>James M. Collins</t>
  </si>
  <si>
    <t>Jessica Bodden</t>
  </si>
  <si>
    <t>JoAnn Zander</t>
  </si>
  <si>
    <t>Jose Guevara-Cortez</t>
  </si>
  <si>
    <t>Kendra Nicholson</t>
  </si>
  <si>
    <t>Kevin Cross</t>
  </si>
  <si>
    <t>Laura Hodges-Long</t>
  </si>
  <si>
    <t>Meghan Little</t>
  </si>
  <si>
    <t>Nora Barrett</t>
  </si>
  <si>
    <t>Sarah Foster</t>
  </si>
  <si>
    <t>Shannon Clark</t>
  </si>
  <si>
    <t>Stacy Hite</t>
  </si>
  <si>
    <t>Stephanie Roane, PT</t>
  </si>
  <si>
    <t>Stephen Thompson</t>
  </si>
  <si>
    <t>Timothy Kibler</t>
  </si>
  <si>
    <t>Louise Man</t>
  </si>
  <si>
    <t>MIchael Douvas</t>
  </si>
  <si>
    <t>Mary Ellen Cooper</t>
  </si>
  <si>
    <t>Hillary Maitland</t>
  </si>
  <si>
    <t>Katie Gabler</t>
  </si>
  <si>
    <t>Elizabeth Lester</t>
  </si>
  <si>
    <t>Adam Carlson</t>
  </si>
  <si>
    <t>Amanda Lusa</t>
  </si>
  <si>
    <t>Christine Eagleson</t>
  </si>
  <si>
    <t>Ellen Lam</t>
  </si>
  <si>
    <t>Gregory Hong</t>
  </si>
  <si>
    <t>Heather Ferris</t>
  </si>
  <si>
    <t>Jacob Meindertsma</t>
  </si>
  <si>
    <t>Janet Lewis</t>
  </si>
  <si>
    <t>Jennifer Kirby</t>
  </si>
  <si>
    <t>Layal Esper</t>
  </si>
  <si>
    <t>Michele Hamrick</t>
  </si>
  <si>
    <t>Sue Brown</t>
  </si>
  <si>
    <t>Vanessa Torrecillas</t>
  </si>
  <si>
    <t>Aislinn Camoney</t>
  </si>
  <si>
    <t>John MacKnight</t>
  </si>
  <si>
    <t>Katie Jaffe</t>
  </si>
  <si>
    <t>Ken Ballew</t>
  </si>
  <si>
    <t>Kim Dowdell</t>
  </si>
  <si>
    <t>Lindsay Carter</t>
  </si>
  <si>
    <t>Maria Badaracco</t>
  </si>
  <si>
    <t>Matt Goodman</t>
  </si>
  <si>
    <t>Andrew Carlson</t>
  </si>
  <si>
    <t>Chun-Po Yen</t>
  </si>
  <si>
    <t>Evan Turnbull</t>
  </si>
  <si>
    <t>Gavin MacCleery</t>
  </si>
  <si>
    <t>Karen Clark</t>
  </si>
  <si>
    <t>Lisa W. Foster</t>
  </si>
  <si>
    <t>Michael Catalino</t>
  </si>
  <si>
    <t>Ryan Kellogg</t>
  </si>
  <si>
    <t>Shelly Rush-Evans</t>
  </si>
  <si>
    <t>Donald Kimpel</t>
  </si>
  <si>
    <t>Han Ding</t>
  </si>
  <si>
    <t>Jae Hee Yun</t>
  </si>
  <si>
    <t>Jessica Wundeston</t>
  </si>
  <si>
    <t>Stephanie Good</t>
  </si>
  <si>
    <t>Bradford Worrall</t>
  </si>
  <si>
    <t>Michael Hadler</t>
  </si>
  <si>
    <t>Amit Patel</t>
  </si>
  <si>
    <t>Andrew Buda</t>
  </si>
  <si>
    <t>Andrew Darby</t>
  </si>
  <si>
    <t>Angela Strickler</t>
  </si>
  <si>
    <t>Angela Taylor</t>
  </si>
  <si>
    <t>Anna Parrish</t>
  </si>
  <si>
    <t>Anne Hedelt</t>
  </si>
  <si>
    <t>Antonio Abbate</t>
  </si>
  <si>
    <t>C. Michael Valentine</t>
  </si>
  <si>
    <t>Carolyn Brady</t>
  </si>
  <si>
    <t>Chad Hoyt</t>
  </si>
  <si>
    <t>Chris Kramer</t>
  </si>
  <si>
    <t>Chris Rembold</t>
  </si>
  <si>
    <t>Christa Sharpe</t>
  </si>
  <si>
    <t>Christen Bird</t>
  </si>
  <si>
    <t>Craig Thomas</t>
  </si>
  <si>
    <t>Elisa Trowbridge</t>
  </si>
  <si>
    <t>Emily Koch</t>
  </si>
  <si>
    <t>Erin Tennyson</t>
  </si>
  <si>
    <t>James Bergin</t>
  </si>
  <si>
    <t>Jamieson Bourque</t>
  </si>
  <si>
    <t>Jennifer Choffel</t>
  </si>
  <si>
    <t>Jonathan Lindner</t>
  </si>
  <si>
    <t>Kenneth Bilchick</t>
  </si>
  <si>
    <t>Lawerence Gimple</t>
  </si>
  <si>
    <t>Lori Lute</t>
  </si>
  <si>
    <t>Maheswari Murugesan</t>
  </si>
  <si>
    <t>Mark Parrish</t>
  </si>
  <si>
    <t>Matthew Wolf</t>
  </si>
  <si>
    <t>Max Luna</t>
  </si>
  <si>
    <t>Mercedes Armstrong</t>
  </si>
  <si>
    <t>Michael Ayerys</t>
  </si>
  <si>
    <t>Michael Mangrum</t>
  </si>
  <si>
    <t>Monique Vaughan</t>
  </si>
  <si>
    <t>Nisha Hosadurg</t>
  </si>
  <si>
    <t>Oliver Monfredi</t>
  </si>
  <si>
    <t>Pamela Mason</t>
  </si>
  <si>
    <t>Patricia Rodriguez</t>
  </si>
  <si>
    <t>Patrick Stafford</t>
  </si>
  <si>
    <t>Rajan Patel</t>
  </si>
  <si>
    <t>Rohit Malhotra</t>
  </si>
  <si>
    <t>Stephanie Zuo</t>
  </si>
  <si>
    <t>Todd Villines</t>
  </si>
  <si>
    <t>Victor Soukoulis</t>
  </si>
  <si>
    <t>Renee Ward</t>
  </si>
  <si>
    <t>Kelly Manor</t>
  </si>
  <si>
    <t>David Shisler</t>
  </si>
  <si>
    <t>Mohamed Morsy</t>
  </si>
  <si>
    <t>Steve Philips</t>
  </si>
  <si>
    <t>MinHee Kang</t>
  </si>
  <si>
    <t>Molly Sheets</t>
  </si>
  <si>
    <t>Lynn Kohan</t>
  </si>
  <si>
    <t>Amy Zhu</t>
  </si>
  <si>
    <t>Bhavana Yalamuru</t>
  </si>
  <si>
    <t>Christina Shin</t>
  </si>
  <si>
    <t>Lori Urban</t>
  </si>
  <si>
    <t>Priyanka Singla</t>
  </si>
  <si>
    <t>Annette Dusenbury</t>
  </si>
  <si>
    <t>Ashley Wilkinson</t>
  </si>
  <si>
    <t>Blair Anderson</t>
  </si>
  <si>
    <t>Brittanie Vogen</t>
  </si>
  <si>
    <t>Cameron Grimes</t>
  </si>
  <si>
    <t>Carrie Holman</t>
  </si>
  <si>
    <t>Heather Thornsvard-Carpenter</t>
  </si>
  <si>
    <t>Helen Gatling-Austin</t>
  </si>
  <si>
    <t>Janet Doroh</t>
  </si>
  <si>
    <t>Lauren Silvey</t>
  </si>
  <si>
    <t>Marianna McMurray</t>
  </si>
  <si>
    <t>Mark D. Evans</t>
  </si>
  <si>
    <t>Megan Ferris</t>
  </si>
  <si>
    <t>Robin Tanz</t>
  </si>
  <si>
    <t>John Mason</t>
  </si>
  <si>
    <t>Emauel Cirenza</t>
  </si>
  <si>
    <t>Afshan Alvi</t>
  </si>
  <si>
    <t>Ashley Simon</t>
  </si>
  <si>
    <t>Jamie Escanellas</t>
  </si>
  <si>
    <t>Katherine Giganti</t>
  </si>
  <si>
    <t>Morgan Sproul</t>
  </si>
  <si>
    <t>Anita Vincent-Johnson</t>
  </si>
  <si>
    <t>Diane Burns</t>
  </si>
  <si>
    <t>Garland Campbell</t>
  </si>
  <si>
    <t>Karen Sumner</t>
  </si>
  <si>
    <t>Nina Stewart</t>
  </si>
  <si>
    <t>Anubhav Kumar</t>
  </si>
  <si>
    <t>Susie Leroy</t>
  </si>
  <si>
    <t>Tielle Gallion</t>
  </si>
  <si>
    <t>Aaron Lee Misakian</t>
  </si>
  <si>
    <t>Abby Anderson</t>
  </si>
  <si>
    <t>Agnieszka Swiatecka-Urban</t>
  </si>
  <si>
    <t>Alexandra Biller</t>
  </si>
  <si>
    <t>Alisa B Bahl</t>
  </si>
  <si>
    <t>ALISON STURGILL</t>
  </si>
  <si>
    <t>Amy C Brown</t>
  </si>
  <si>
    <t>Amy Wrentmore</t>
  </si>
  <si>
    <t>Andrea Jones</t>
  </si>
  <si>
    <t>Andrea S Garrod</t>
  </si>
  <si>
    <t>Anisha Gerber</t>
  </si>
  <si>
    <t>Ann Kellams</t>
  </si>
  <si>
    <t>Anna Oppenheimer Jesus</t>
  </si>
  <si>
    <t>ANNA PLATT</t>
  </si>
  <si>
    <t>Anshu Gupta</t>
  </si>
  <si>
    <t>Asma Habib</t>
  </si>
  <si>
    <t>Ayah Elmaghrabi</t>
  </si>
  <si>
    <t>Barrett H Barnes</t>
  </si>
  <si>
    <t>Brian C Belyea</t>
  </si>
  <si>
    <t>Brittany Wall</t>
  </si>
  <si>
    <t>Bryan  Thorne</t>
  </si>
  <si>
    <t>CAITLIN E. BARNES</t>
  </si>
  <si>
    <t>Caitlin Elizabeth Anderson</t>
  </si>
  <si>
    <t>Christina Fang</t>
  </si>
  <si>
    <t>Christina Peroutka</t>
  </si>
  <si>
    <t>Christine M Burt Solorzano</t>
  </si>
  <si>
    <t>CHRISTINE MURRAY</t>
  </si>
  <si>
    <t>Christopher Ennen</t>
  </si>
  <si>
    <t>Craig Andrew McKinney</t>
  </si>
  <si>
    <t>DANA MADDEN</t>
  </si>
  <si>
    <t>Daniel Lee</t>
  </si>
  <si>
    <t>Daniel Schneider</t>
  </si>
  <si>
    <t>David Repaske</t>
  </si>
  <si>
    <t>Deborah Froh</t>
  </si>
  <si>
    <t>Emily Ann Boshkoff</t>
  </si>
  <si>
    <t>Emily Feiner</t>
  </si>
  <si>
    <t>Emily Moses</t>
  </si>
  <si>
    <t>Eunice Odiase</t>
  </si>
  <si>
    <t>Evan Anderson</t>
  </si>
  <si>
    <t>Frank DiPaola</t>
  </si>
  <si>
    <t>Geoffrey Rosenthal</t>
  </si>
  <si>
    <t>George M McDaniel</t>
  </si>
  <si>
    <t>Heather Payne</t>
  </si>
  <si>
    <t>Irene Mathieu</t>
  </si>
  <si>
    <t>Jade Carden</t>
  </si>
  <si>
    <t>James Nataro</t>
  </si>
  <si>
    <t>Jeffrey E Vergales</t>
  </si>
  <si>
    <t>Jeffrey R Donowitz</t>
  </si>
  <si>
    <t>Jennifer Charlton</t>
  </si>
  <si>
    <t>Jenniffer Herrera</t>
  </si>
  <si>
    <t>Jeremy Middleton</t>
  </si>
  <si>
    <t>Jessica Malpass</t>
  </si>
  <si>
    <t>Jessica Murray</t>
  </si>
  <si>
    <t>John P Barcia</t>
  </si>
  <si>
    <t>Jonathan Allen Hemler</t>
  </si>
  <si>
    <t>Joshua Edward Reyes</t>
  </si>
  <si>
    <t>Joy Miller</t>
  </si>
  <si>
    <t>Julee Sunny</t>
  </si>
  <si>
    <t>Julia Lovin</t>
  </si>
  <si>
    <t>Kara Coffey</t>
  </si>
  <si>
    <t>Karen Braden</t>
  </si>
  <si>
    <t>Karen S Rheuban</t>
  </si>
  <si>
    <t>KARRI BISHOP</t>
  </si>
  <si>
    <t>Katherine Mayry (Nickdow)</t>
  </si>
  <si>
    <t>Katheryn Frazier</t>
  </si>
  <si>
    <t>Keith Bachmann</t>
  </si>
  <si>
    <t>Kelly A Mason</t>
  </si>
  <si>
    <t>KRISTI GOTT</t>
  </si>
  <si>
    <t>Kristin Atkins</t>
  </si>
  <si>
    <t>LAURA FAMULARO</t>
  </si>
  <si>
    <t>Laura Shaffer</t>
  </si>
  <si>
    <t>Leigh Ann Lather</t>
  </si>
  <si>
    <t>Leslie Peregoy</t>
  </si>
  <si>
    <t>Linda Waggoner-Fountain</t>
  </si>
  <si>
    <t>Lisa Letzkus</t>
  </si>
  <si>
    <t>Lisa Zuckerwise</t>
  </si>
  <si>
    <t>MACKENZIE TRAPP</t>
  </si>
  <si>
    <t>Madhusmita Misra</t>
  </si>
  <si>
    <t>MARGARET SENNETT</t>
  </si>
  <si>
    <t>MARGARET WEST</t>
  </si>
  <si>
    <t>Mark D DeBoer</t>
  </si>
  <si>
    <t>Mark Romness</t>
  </si>
  <si>
    <t>Martha Ann Hellems</t>
  </si>
  <si>
    <t>Mary Jo Endahl</t>
  </si>
  <si>
    <t>Matthew Snyder</t>
  </si>
  <si>
    <t>Meg Keeley</t>
  </si>
  <si>
    <t>MELANIE M ZOBELL</t>
  </si>
  <si>
    <t>Melanie Morse</t>
  </si>
  <si>
    <t>Melissa Schoelwer</t>
  </si>
  <si>
    <t>Michael Hainstock</t>
  </si>
  <si>
    <t>Michael McCulloch</t>
  </si>
  <si>
    <t>Michael Shorofsky</t>
  </si>
  <si>
    <t>Monica Hehir</t>
  </si>
  <si>
    <t>NATALIE JAYNE FRIXIONE</t>
  </si>
  <si>
    <t>Nicole Plowman</t>
  </si>
  <si>
    <t>Peter Dean</t>
  </si>
  <si>
    <t>Pooja Choudhari</t>
  </si>
  <si>
    <t>Rachel Moon</t>
  </si>
  <si>
    <t>Rebecca J Scharf</t>
  </si>
  <si>
    <t>Richard D Stevenson</t>
  </si>
  <si>
    <t>Richard Kravitz</t>
  </si>
  <si>
    <t>Richard Mark Kravitz</t>
  </si>
  <si>
    <t>Rose Gonzalez</t>
  </si>
  <si>
    <t>Samantha Minnicozzi</t>
  </si>
  <si>
    <t>Santhi Logel</t>
  </si>
  <si>
    <t>Sara Stephens</t>
  </si>
  <si>
    <t>Seth Morrison</t>
  </si>
  <si>
    <t>Shelby Cross</t>
  </si>
  <si>
    <t>Shelby White</t>
  </si>
  <si>
    <t>SHELLEY TOWNER</t>
  </si>
  <si>
    <t>Shelly Dean</t>
  </si>
  <si>
    <t>Stephanie Keeling</t>
  </si>
  <si>
    <t>Stephanie Kidney</t>
  </si>
  <si>
    <t>STEPHANIE MCNERNEY</t>
  </si>
  <si>
    <t>Steve Borowitz</t>
  </si>
  <si>
    <t>Steven Zeichner</t>
  </si>
  <si>
    <t>Theodore Millette</t>
  </si>
  <si>
    <t>Thomas J L'Ecuyer</t>
  </si>
  <si>
    <t>TIA ROY</t>
  </si>
  <si>
    <t>Tracey R Hoke</t>
  </si>
  <si>
    <t>Victoria Norwood</t>
  </si>
  <si>
    <t>William G Teague</t>
  </si>
  <si>
    <t>William G Wilson</t>
  </si>
  <si>
    <t>William Ide</t>
  </si>
  <si>
    <t>Amanda Hendrix</t>
  </si>
  <si>
    <t>Heather Spader</t>
  </si>
  <si>
    <t>Paul Grabb</t>
  </si>
  <si>
    <t>Haley Stephens</t>
  </si>
  <si>
    <t>Julia Taylor</t>
  </si>
  <si>
    <t>Susan Gray</t>
  </si>
  <si>
    <t>Sean Corbett</t>
  </si>
  <si>
    <t>Colleen Druzgal</t>
  </si>
  <si>
    <t>Valentina Intagliata</t>
  </si>
  <si>
    <t>Ina Stephens</t>
  </si>
  <si>
    <t>Patrick McKeegan</t>
  </si>
  <si>
    <t>Serwa Ertl</t>
  </si>
  <si>
    <t>Jennifer Louis-Jacques</t>
  </si>
  <si>
    <t>Kaitlyn Amos</t>
  </si>
  <si>
    <t>Ankush GOSAIN</t>
  </si>
  <si>
    <t>Eugene D. MCGAHREN</t>
  </si>
  <si>
    <t>Jeffrey W. GANDER</t>
  </si>
  <si>
    <t>Lily Cheng</t>
  </si>
  <si>
    <t>Sandra KABAGAMBE</t>
  </si>
  <si>
    <t>Beth Ellen Davis</t>
  </si>
  <si>
    <t>Michael Eugene Engel</t>
  </si>
  <si>
    <t>Rebecca Abernathy</t>
  </si>
  <si>
    <t>Matthew Thomas</t>
  </si>
  <si>
    <t>Emily O'Gorman</t>
  </si>
  <si>
    <t>Ben Hughes</t>
  </si>
  <si>
    <t>Jaclyn Shepard</t>
  </si>
  <si>
    <t>Aeliya Kazmi</t>
  </si>
  <si>
    <t>Ahsan Jafir</t>
  </si>
  <si>
    <t>Alexandria Herbek</t>
  </si>
  <si>
    <t>Alexis Halyard</t>
  </si>
  <si>
    <t>Amy Crider</t>
  </si>
  <si>
    <t>Amy Moreno</t>
  </si>
  <si>
    <t>Andrew Keller</t>
  </si>
  <si>
    <t>Ara Maranian</t>
  </si>
  <si>
    <t>Beverlyn Silberbauer</t>
  </si>
  <si>
    <t>Bridget Latimer</t>
  </si>
  <si>
    <t>Casey Odom</t>
  </si>
  <si>
    <t>Christine Cardone</t>
  </si>
  <si>
    <t>Christopher Frymoyer</t>
  </si>
  <si>
    <t>Christy Maxwell</t>
  </si>
  <si>
    <t>David DeMaria</t>
  </si>
  <si>
    <t>Denise Nguyen</t>
  </si>
  <si>
    <t>Denyse Bailey</t>
  </si>
  <si>
    <t>Donald Ferrell Jr</t>
  </si>
  <si>
    <t>Eric Noh</t>
  </si>
  <si>
    <t>Francis Ratchford</t>
  </si>
  <si>
    <t>Gandharv Telhan</t>
  </si>
  <si>
    <t>Hannah Morrissey</t>
  </si>
  <si>
    <t>Heather Cannova</t>
  </si>
  <si>
    <t>James Mapp</t>
  </si>
  <si>
    <t>James Min</t>
  </si>
  <si>
    <t>Jan Williams</t>
  </si>
  <si>
    <t>Janet Breslin</t>
  </si>
  <si>
    <t>Janice Soliven</t>
  </si>
  <si>
    <t>Jennifer Handy</t>
  </si>
  <si>
    <t>Jennifer Rickerby</t>
  </si>
  <si>
    <t>Jennifer Staley</t>
  </si>
  <si>
    <t>Joseph Chambers</t>
  </si>
  <si>
    <t>Joshua Kim</t>
  </si>
  <si>
    <t>Kara Siford</t>
  </si>
  <si>
    <t>Kendra Weast</t>
  </si>
  <si>
    <t>Michael Escano</t>
  </si>
  <si>
    <t>Michael Perez</t>
  </si>
  <si>
    <t>Mina DeMarco</t>
  </si>
  <si>
    <t>Nicole Barbour</t>
  </si>
  <si>
    <t>Parminder Kaur</t>
  </si>
  <si>
    <t>Priyadarshan Tulsi</t>
  </si>
  <si>
    <t>Raza Yunus</t>
  </si>
  <si>
    <t>Rebecca Rehmann</t>
  </si>
  <si>
    <t>Robert Latimer</t>
  </si>
  <si>
    <t>Sadikshya Giri</t>
  </si>
  <si>
    <t>Sarah Yowell</t>
  </si>
  <si>
    <t>Sharon Riley</t>
  </si>
  <si>
    <t>Simeon Melaku</t>
  </si>
  <si>
    <t>Soujanya Biragoni</t>
  </si>
  <si>
    <t>Steven Tang</t>
  </si>
  <si>
    <t>Suh Hee Yang</t>
  </si>
  <si>
    <t>Susan Copsetta</t>
  </si>
  <si>
    <t>Thomas Dotson</t>
  </si>
  <si>
    <t>Upasana Kochhar</t>
  </si>
  <si>
    <t>Valerie Oare</t>
  </si>
  <si>
    <t>Viana Greene</t>
  </si>
  <si>
    <t>Victoria Hammonds</t>
  </si>
  <si>
    <t>Vivian Nakawala</t>
  </si>
  <si>
    <t>Vivian Nzedu</t>
  </si>
  <si>
    <t>Whitney Hood</t>
  </si>
  <si>
    <t>Zeeshan Javaid</t>
  </si>
  <si>
    <t>Justin Mutter</t>
  </si>
  <si>
    <t>Alan Tate</t>
  </si>
  <si>
    <t>Amy Potter</t>
  </si>
  <si>
    <t>Andrew Chang</t>
  </si>
  <si>
    <t>Anna Morency</t>
  </si>
  <si>
    <t>Audrey Barrell</t>
  </si>
  <si>
    <t>Chris Lamore</t>
  </si>
  <si>
    <t>Christine Dubroff</t>
  </si>
  <si>
    <t>Emily Bailey</t>
  </si>
  <si>
    <t>Erika Zantzinger</t>
  </si>
  <si>
    <t>Gina Engel</t>
  </si>
  <si>
    <t>Kristen Weldon</t>
  </si>
  <si>
    <t>Mary Putnam</t>
  </si>
  <si>
    <t>Corrie Parker</t>
  </si>
  <si>
    <t>Catherine Leslie</t>
  </si>
  <si>
    <t>Elena Herndon</t>
  </si>
  <si>
    <t>Ali Mahjoub</t>
  </si>
  <si>
    <t>Pranav Patel</t>
  </si>
  <si>
    <t>Kevin Stocker</t>
  </si>
  <si>
    <t>Benjamin Silverberg</t>
  </si>
  <si>
    <t>Shiv Khandelwal</t>
  </si>
  <si>
    <t>Connie Roberts</t>
  </si>
  <si>
    <t>Dennis Kumral</t>
  </si>
  <si>
    <t>Rebecca Haug</t>
  </si>
  <si>
    <t>Ross Buerlein</t>
  </si>
  <si>
    <t>Bryan Sauer</t>
  </si>
  <si>
    <t>Jeanetta Frye</t>
  </si>
  <si>
    <t>Heather Camp</t>
  </si>
  <si>
    <t>Carolyn Driscoll</t>
  </si>
  <si>
    <t>Anya Mezina</t>
  </si>
  <si>
    <t>Brian Wentworth</t>
  </si>
  <si>
    <t>Curtis Argo</t>
  </si>
  <si>
    <t>Steven Powell</t>
  </si>
  <si>
    <t>Colleen Green</t>
  </si>
  <si>
    <t>Hallie Gunnoe</t>
  </si>
  <si>
    <t>Julia Winegard</t>
  </si>
  <si>
    <t>Kirsten Greene</t>
  </si>
  <si>
    <t>Linda Duska</t>
  </si>
  <si>
    <t>Paola Gehrig</t>
  </si>
  <si>
    <t>Tia Mitchner</t>
  </si>
  <si>
    <t>Lynn DENGEL</t>
  </si>
  <si>
    <t>Mike Devitt</t>
  </si>
  <si>
    <t>Amanda Renaghan</t>
  </si>
  <si>
    <t>Brooke Noell</t>
  </si>
  <si>
    <t>Camilo Fadul</t>
  </si>
  <si>
    <t>Chris McLaughlin</t>
  </si>
  <si>
    <t>Craig L SLINGLUFF</t>
  </si>
  <si>
    <t>Jon Garneau</t>
  </si>
  <si>
    <t>Kari Ring</t>
  </si>
  <si>
    <t>Leigh Cantrell</t>
  </si>
  <si>
    <t>Ashok Asthagiri</t>
  </si>
  <si>
    <t>Melike Mut Askun</t>
  </si>
  <si>
    <t>William "Nat" Timmins</t>
  </si>
  <si>
    <t>Aimee Strong</t>
  </si>
  <si>
    <t>Christopher SCOTT</t>
  </si>
  <si>
    <t>Linda W. MARTIN</t>
  </si>
  <si>
    <t>Philip W. CARROTT</t>
  </si>
  <si>
    <t>Russell WITT</t>
  </si>
  <si>
    <t>Samantha RUFF</t>
  </si>
  <si>
    <t>Todd W. BAUER</t>
  </si>
  <si>
    <t>TSUNG, Allan (Department Chair)</t>
  </si>
  <si>
    <t>Victor M. ZAYDFUDIM</t>
  </si>
  <si>
    <t>Alexander Podboy</t>
  </si>
  <si>
    <t>John Matson</t>
  </si>
  <si>
    <t>Alexander Henry</t>
  </si>
  <si>
    <t>Haerin Beller</t>
  </si>
  <si>
    <t>Kenneth Sands</t>
  </si>
  <si>
    <t>Mei Tuong</t>
  </si>
  <si>
    <t>Ryan Smith</t>
  </si>
  <si>
    <t>Wesley Pate</t>
  </si>
  <si>
    <t>BRIAN H HALSTATER</t>
  </si>
  <si>
    <t>CLAUDIA ALLEN</t>
  </si>
  <si>
    <t>FERN R HAUCK</t>
  </si>
  <si>
    <t>GREGORY S STREETER</t>
  </si>
  <si>
    <t>JEREMY B KENT</t>
  </si>
  <si>
    <t>John Gazewood</t>
  </si>
  <si>
    <t>JOSEPH S. TAN</t>
  </si>
  <si>
    <t>Karen Maughan</t>
  </si>
  <si>
    <t>LAURA HOEG</t>
  </si>
  <si>
    <t>LI LI</t>
  </si>
  <si>
    <t>MASAHIRO MORIKAWA</t>
  </si>
  <si>
    <t>MATTHEW CURRY</t>
  </si>
  <si>
    <t>SEAN W REED</t>
  </si>
  <si>
    <t>SUMMER SCAVONE</t>
  </si>
  <si>
    <t>SUSAN M POLLART</t>
  </si>
  <si>
    <t>Kristine Shannon</t>
  </si>
  <si>
    <t>Sarah Spriggs</t>
  </si>
  <si>
    <t>Timothy Scialla</t>
  </si>
  <si>
    <t>Shayan Moosa</t>
  </si>
  <si>
    <t>Jackie Zillioux</t>
  </si>
  <si>
    <t>Patience Oteng</t>
  </si>
  <si>
    <t>Ben Lovin</t>
  </si>
  <si>
    <t>Brad Kesser</t>
  </si>
  <si>
    <t>Courtney Mandus</t>
  </si>
  <si>
    <t>Grace Schultz</t>
  </si>
  <si>
    <t>Karen Starr</t>
  </si>
  <si>
    <t>Laurie Archbald-Pannone</t>
  </si>
  <si>
    <t>Casey Cavanagh</t>
  </si>
  <si>
    <t>Eric Davis</t>
  </si>
  <si>
    <t>Scott Schecter</t>
  </si>
  <si>
    <t>Tyler Johnson</t>
  </si>
  <si>
    <t>James Vick</t>
  </si>
  <si>
    <t>Steve Fetcho</t>
  </si>
  <si>
    <t>Hanna Zaraket</t>
  </si>
  <si>
    <t>Varsha Pothula</t>
  </si>
  <si>
    <t>Scott Bender</t>
  </si>
  <si>
    <t>Anna Smith</t>
  </si>
  <si>
    <t>Charlene Dunaway Altamirano</t>
  </si>
  <si>
    <t>Emily McGowan</t>
  </si>
  <si>
    <t>Emily Trauernicht</t>
  </si>
  <si>
    <t>Heather Quillian</t>
  </si>
  <si>
    <t>Jeffrey Wilson</t>
  </si>
  <si>
    <t>Kaamilya King</t>
  </si>
  <si>
    <t>Karen Jefferson</t>
  </si>
  <si>
    <t>Larry Borish</t>
  </si>
  <si>
    <t>Laura Homewood</t>
  </si>
  <si>
    <t>Lisa Goldstein</t>
  </si>
  <si>
    <t>Megan Bray</t>
  </si>
  <si>
    <t>Michael Nelson</t>
  </si>
  <si>
    <t>Monica Lawrence</t>
  </si>
  <si>
    <t>Sarah Mercer-Kalergis</t>
  </si>
  <si>
    <t>Suzanne Jan De Beur</t>
  </si>
  <si>
    <t>Thomas Platts-Mills</t>
  </si>
  <si>
    <t>Vanessa Gregg</t>
  </si>
  <si>
    <t>Whitney Archie-Patrick</t>
  </si>
  <si>
    <t>Katherine Latimer</t>
  </si>
  <si>
    <t>Laura Cook</t>
  </si>
  <si>
    <t>Alexandra Raquel Barbosa De Leon</t>
  </si>
  <si>
    <t>Anne Ranney</t>
  </si>
  <si>
    <t>Emily Carroll</t>
  </si>
  <si>
    <t>Emily J.C. Wong</t>
  </si>
  <si>
    <t>Lindsay Farley</t>
  </si>
  <si>
    <t>Megan Yunghans</t>
  </si>
  <si>
    <t>Tim Kyin</t>
  </si>
  <si>
    <t>Aaron Freilich</t>
  </si>
  <si>
    <t>Abhinav (Bobby) Chhabra</t>
  </si>
  <si>
    <t>Adam Shimer</t>
  </si>
  <si>
    <t>Amy Radigan</t>
  </si>
  <si>
    <t>Andrea White</t>
  </si>
  <si>
    <t>Anuj Singla</t>
  </si>
  <si>
    <t>Ava Chappell</t>
  </si>
  <si>
    <t>Brent DeGeorge</t>
  </si>
  <si>
    <t>Caroline Tippett</t>
  </si>
  <si>
    <t>Chad Wilson</t>
  </si>
  <si>
    <t>Charles Su</t>
  </si>
  <si>
    <t>Claire McMahon</t>
  </si>
  <si>
    <t>Daniel Wolfe</t>
  </si>
  <si>
    <t>David Weiss</t>
  </si>
  <si>
    <t>Dylan Nicole Deal</t>
  </si>
  <si>
    <t>Gary Malnowski</t>
  </si>
  <si>
    <t>Gary Pugh</t>
  </si>
  <si>
    <t>Gianna Ricci</t>
  </si>
  <si>
    <t>Jacquelyn Wilson</t>
  </si>
  <si>
    <t>James Shorten</t>
  </si>
  <si>
    <t>Joseph Park</t>
  </si>
  <si>
    <t>Kacy Peek</t>
  </si>
  <si>
    <t>Kelsey Parente</t>
  </si>
  <si>
    <t>Kimberly Higginbotham</t>
  </si>
  <si>
    <t>Kyle Wilson</t>
  </si>
  <si>
    <t>Lara Myers</t>
  </si>
  <si>
    <t>Matthew Deasey</t>
  </si>
  <si>
    <t>Megan Abrams</t>
  </si>
  <si>
    <t>Michael Alex Leuze</t>
  </si>
  <si>
    <t>Michael Hadeed</t>
  </si>
  <si>
    <t>Michele Bryant</t>
  </si>
  <si>
    <t>Nicholas Calabrese</t>
  </si>
  <si>
    <t>Rosemarie Tyger</t>
  </si>
  <si>
    <t>Sara Rynders</t>
  </si>
  <si>
    <t>Seth Yarboro</t>
  </si>
  <si>
    <t>Stephen Lockey</t>
  </si>
  <si>
    <t>Timothy Maxwell Hoggard</t>
  </si>
  <si>
    <t>Venkat Perumal</t>
  </si>
  <si>
    <t>Xudong (Joshua) Li</t>
  </si>
  <si>
    <t>Sara Raiser</t>
  </si>
  <si>
    <t>Kendra Mason</t>
  </si>
  <si>
    <t>Lauren Mateer</t>
  </si>
  <si>
    <t>Diane Pappas</t>
  </si>
  <si>
    <t>Elizabeth Schinstock</t>
  </si>
  <si>
    <t>Marion Szwedo</t>
  </si>
  <si>
    <t>Meredith Estes</t>
  </si>
  <si>
    <t>Sarah Boggs</t>
  </si>
  <si>
    <t>Shakun Gupta</t>
  </si>
  <si>
    <t>Susan Murray</t>
  </si>
  <si>
    <t>Danielle Tyler</t>
  </si>
  <si>
    <t>Selena Blankenship</t>
  </si>
  <si>
    <t>Matthew Holland</t>
  </si>
  <si>
    <t>Anneke T SCHROEN</t>
  </si>
  <si>
    <t>Christiana Brenin</t>
  </si>
  <si>
    <t>David R. BRENIN</t>
  </si>
  <si>
    <t>Melody Noble</t>
  </si>
  <si>
    <t>Shayna L.SHOWALTER</t>
  </si>
  <si>
    <t>Alana Harrison</t>
  </si>
  <si>
    <t>Alex King</t>
  </si>
  <si>
    <t>Alexandra Kadl</t>
  </si>
  <si>
    <t>Andrew Southerland</t>
  </si>
  <si>
    <t>Anelyssa D'Abreu</t>
  </si>
  <si>
    <t>Brienne Brannen</t>
  </si>
  <si>
    <t>Carolyn Saunders</t>
  </si>
  <si>
    <t>Carrie Sopata</t>
  </si>
  <si>
    <t>Dana Albon</t>
  </si>
  <si>
    <t>Elisabeth Maynard</t>
  </si>
  <si>
    <t>Howard Goodkin</t>
  </si>
  <si>
    <t>Jana Galuppo</t>
  </si>
  <si>
    <t>Jennifer Schach</t>
  </si>
  <si>
    <t>Jonathan Crowe</t>
  </si>
  <si>
    <t>Jordan Garris</t>
  </si>
  <si>
    <t>Kathleen Fuchs</t>
  </si>
  <si>
    <t>Kathleen Waybill</t>
  </si>
  <si>
    <t>Katie George</t>
  </si>
  <si>
    <t>Kyle Enfield</t>
  </si>
  <si>
    <t>Mark Russell</t>
  </si>
  <si>
    <t>Matthew Elliott</t>
  </si>
  <si>
    <t>Mini Singh</t>
  </si>
  <si>
    <t>Numaan Malik</t>
  </si>
  <si>
    <t>Renzo Figari Jordan</t>
  </si>
  <si>
    <t>Richard Flowers</t>
  </si>
  <si>
    <t>Rohini Bhole</t>
  </si>
  <si>
    <t>Ryan Cappa</t>
  </si>
  <si>
    <t>Sarah Jones</t>
  </si>
  <si>
    <t>Tanya Prachar</t>
  </si>
  <si>
    <t>Tessy Paul</t>
  </si>
  <si>
    <t>Virginia Gallagher</t>
  </si>
  <si>
    <t>William Dalrymple</t>
  </si>
  <si>
    <t>Jose Posas</t>
  </si>
  <si>
    <t>Allegra Deucher</t>
  </si>
  <si>
    <t>Maria Rossetti</t>
  </si>
  <si>
    <t>Dawn Bourne</t>
  </si>
  <si>
    <t>Kimberly Bednar</t>
  </si>
  <si>
    <t>Reagan Thompson</t>
  </si>
  <si>
    <t>Kristen Heinan</t>
  </si>
  <si>
    <t>Stephanie Gillan</t>
  </si>
  <si>
    <t>Cesarina Thohan</t>
  </si>
  <si>
    <t>Mark Quigg</t>
  </si>
  <si>
    <t>Robert SHin</t>
  </si>
  <si>
    <t>Alexandra Simpson</t>
  </si>
  <si>
    <t>Erika Axeen</t>
  </si>
  <si>
    <t>James Brenton</t>
  </si>
  <si>
    <t>Leigh Anne Viemeister</t>
  </si>
  <si>
    <t>Allie Mann</t>
  </si>
  <si>
    <t>Allison Patrizio</t>
  </si>
  <si>
    <t>Ashley Viars</t>
  </si>
  <si>
    <t>Brianne Benedetto-Bowen</t>
  </si>
  <si>
    <t>Christie Vivian</t>
  </si>
  <si>
    <t>Darla Fainter</t>
  </si>
  <si>
    <t>Fransua Bobe Vicente</t>
  </si>
  <si>
    <t>Haley Taylor</t>
  </si>
  <si>
    <t>Jacob McQuiggan</t>
  </si>
  <si>
    <t>Jenny Hamby</t>
  </si>
  <si>
    <t>Jessica Lisk</t>
  </si>
  <si>
    <t>John Saxon</t>
  </si>
  <si>
    <t>Kanwar Singh</t>
  </si>
  <si>
    <t>Kate Higginson</t>
  </si>
  <si>
    <t>Katharine Wisener</t>
  </si>
  <si>
    <t>Kayce LeFevre</t>
  </si>
  <si>
    <t>Kelly Wozneak</t>
  </si>
  <si>
    <t>Melanie Brubaker</t>
  </si>
  <si>
    <t>Merry Ellen Barnett</t>
  </si>
  <si>
    <t>Michael Ragosta</t>
  </si>
  <si>
    <t>Mohammad Abuannadi</t>
  </si>
  <si>
    <t>Randy Ramcharitar</t>
  </si>
  <si>
    <t>Reagan Williams</t>
  </si>
  <si>
    <t>Rita Von Seggern</t>
  </si>
  <si>
    <t>Samantha Melady</t>
  </si>
  <si>
    <t>Stacy Hosenfeld</t>
  </si>
  <si>
    <t>Theresa Guyton</t>
  </si>
  <si>
    <t>Katherine Donowitz</t>
  </si>
  <si>
    <t>Andrea Shepherd</t>
  </si>
  <si>
    <t>Angie Collins</t>
  </si>
  <si>
    <t>Carla Galbreath</t>
  </si>
  <si>
    <t>Malinda Whitlow</t>
  </si>
  <si>
    <t>Tory Grisham</t>
  </si>
  <si>
    <t>Aubrey Cutchin</t>
  </si>
  <si>
    <t>Sidhartha Pani</t>
  </si>
  <si>
    <t>Kevin Cochran</t>
  </si>
  <si>
    <t>Adanna Akujuo</t>
  </si>
  <si>
    <t>Behzad Farivar</t>
  </si>
  <si>
    <t>Catherine Hite</t>
  </si>
  <si>
    <t>David Cassada</t>
  </si>
  <si>
    <t>Eileen Dearth</t>
  </si>
  <si>
    <t>Jared Beller</t>
  </si>
  <si>
    <t>John Kern</t>
  </si>
  <si>
    <t>Kennan Yount</t>
  </si>
  <si>
    <t>Kim de la Cruz</t>
  </si>
  <si>
    <t>Kristin Lilly</t>
  </si>
  <si>
    <t>Lauren Huck</t>
  </si>
  <si>
    <t>Leora Yarboro</t>
  </si>
  <si>
    <t>Lindsey Cook</t>
  </si>
  <si>
    <t>Liz Hooper</t>
  </si>
  <si>
    <t>Margaret Tracci</t>
  </si>
  <si>
    <t>Todd McClanahan</t>
  </si>
  <si>
    <t>W. Darrin Clouse</t>
  </si>
  <si>
    <t>Andrew Markowski</t>
  </si>
  <si>
    <t>Rhoda Shulaw</t>
  </si>
  <si>
    <t>Robert "Bob" Thiele</t>
  </si>
  <si>
    <t>John Wagner</t>
  </si>
  <si>
    <t>Julie Armatas</t>
  </si>
  <si>
    <t>Elizabeth Gaughan</t>
  </si>
  <si>
    <t>Hania Aloul</t>
  </si>
  <si>
    <t>Indumathy Varadarajan</t>
  </si>
  <si>
    <t>Jenea Brown</t>
  </si>
  <si>
    <t>Krithika Shanmugasundaram</t>
  </si>
  <si>
    <t>Jennifer M. Eccles</t>
  </si>
  <si>
    <t>Jessica Kassay-McAllister</t>
  </si>
  <si>
    <t>Marie Thomas</t>
  </si>
  <si>
    <t>Richard Hall</t>
  </si>
  <si>
    <t>Ryan Gentzler</t>
  </si>
  <si>
    <t>Jenna Ally</t>
  </si>
  <si>
    <t>Matthew Reilley</t>
  </si>
  <si>
    <t>Muneeb Rehman</t>
  </si>
  <si>
    <t>Tri Le</t>
  </si>
  <si>
    <t>Kimberly Leake (Conrad)</t>
  </si>
  <si>
    <t>Robert Dreicer</t>
  </si>
  <si>
    <t>Daniel Reed</t>
  </si>
  <si>
    <t>Kelly Davidson</t>
  </si>
  <si>
    <t>Craig Portell</t>
  </si>
  <si>
    <t>Ludimila Cavalcante</t>
  </si>
  <si>
    <t>Charles M. FRIEL</t>
  </si>
  <si>
    <t>Sook HOANG</t>
  </si>
  <si>
    <t>Traci L. HEDRICK</t>
  </si>
  <si>
    <t>Brynne Sullivan</t>
  </si>
  <si>
    <t>Alexandra Schwab</t>
  </si>
  <si>
    <t>Andy Wolf</t>
  </si>
  <si>
    <t>Beth Jaeger-Landis</t>
  </si>
  <si>
    <t>Brian Uthlaut</t>
  </si>
  <si>
    <t>Bryan Snyder</t>
  </si>
  <si>
    <t>David Callender</t>
  </si>
  <si>
    <t>Elizabeth Lyons</t>
  </si>
  <si>
    <t>Evan Heald</t>
  </si>
  <si>
    <t>Eve Bargmann</t>
  </si>
  <si>
    <t>Ira Helenius</t>
  </si>
  <si>
    <t>Jeannine Engel</t>
  </si>
  <si>
    <t>Jess Dreicer</t>
  </si>
  <si>
    <t>Laura Mitchell</t>
  </si>
  <si>
    <t>Margaret Hayden</t>
  </si>
  <si>
    <t>Milad Memari</t>
  </si>
  <si>
    <t>Mohan Nadkarni</t>
  </si>
  <si>
    <t>Peggy Plews-Ogan</t>
  </si>
  <si>
    <t>Preston Reynolds</t>
  </si>
  <si>
    <t>Rachel Kon</t>
  </si>
  <si>
    <t>Robert Powers</t>
  </si>
  <si>
    <t>Zachary Boggs</t>
  </si>
  <si>
    <t>Michael Bates</t>
  </si>
  <si>
    <t>David Ling</t>
  </si>
  <si>
    <t>Lee ann Klemptner</t>
  </si>
  <si>
    <t>Sarah Verga</t>
  </si>
  <si>
    <t>Jane Robeson-knight</t>
  </si>
  <si>
    <t>Simon Lehtinen</t>
  </si>
  <si>
    <t>Anthony Marino</t>
  </si>
  <si>
    <t>Deb Adams</t>
  </si>
  <si>
    <t>Julia den Hartog</t>
  </si>
  <si>
    <t>Lien Dame</t>
  </si>
  <si>
    <t>Matthew Allen</t>
  </si>
  <si>
    <t>Tabor Flickinger</t>
  </si>
  <si>
    <t>Teresa Artale</t>
  </si>
  <si>
    <t>Andrea Kurland</t>
  </si>
  <si>
    <t>Emily Tracey</t>
  </si>
  <si>
    <t>Evan Karp</t>
  </si>
  <si>
    <t>Jessica Sallwasser</t>
  </si>
  <si>
    <t>Joseph Fisher</t>
  </si>
  <si>
    <t>Juli-Anne Wade</t>
  </si>
  <si>
    <t>Matthew Lemieux</t>
  </si>
  <si>
    <t>Michelle Brooks</t>
  </si>
  <si>
    <t>Samuel S. Cross</t>
  </si>
  <si>
    <t>Sarah Pumphrey</t>
  </si>
  <si>
    <t>Virginia Kockler</t>
  </si>
  <si>
    <t>Krysti Homa</t>
  </si>
  <si>
    <t>Joshua Jakum</t>
  </si>
  <si>
    <t>Alicia Fridgen</t>
  </si>
  <si>
    <t>Amy Trace</t>
  </si>
  <si>
    <t>Angelina Harman</t>
  </si>
  <si>
    <t>Ashutosh Diwan</t>
  </si>
  <si>
    <t>Christopher Ward</t>
  </si>
  <si>
    <t>David Evans</t>
  </si>
  <si>
    <t>Elida Drew</t>
  </si>
  <si>
    <t>Emily Cannon</t>
  </si>
  <si>
    <t>Gabrielle Potter</t>
  </si>
  <si>
    <t>Gregory Golub</t>
  </si>
  <si>
    <t>Kimberly Arnstine</t>
  </si>
  <si>
    <t>Michaela Miller</t>
  </si>
  <si>
    <t>Nicole Polster</t>
  </si>
  <si>
    <t>Steven von Elten</t>
  </si>
  <si>
    <t>Alondre Ramos</t>
  </si>
  <si>
    <t>Amauri Gonzalez</t>
  </si>
  <si>
    <t>Britanie Rose</t>
  </si>
  <si>
    <t>Bruce Williams</t>
  </si>
  <si>
    <t>Christina DeVincentis</t>
  </si>
  <si>
    <t>Farren DeToll</t>
  </si>
  <si>
    <t>Greg Rizzo</t>
  </si>
  <si>
    <t>Gretchen Banker</t>
  </si>
  <si>
    <t>Jennifer Herdman</t>
  </si>
  <si>
    <t>Jessica Edwards</t>
  </si>
  <si>
    <t>John Elms</t>
  </si>
  <si>
    <t>Jun Kim</t>
  </si>
  <si>
    <t>Laura Hitchcock</t>
  </si>
  <si>
    <t>Liisa Field</t>
  </si>
  <si>
    <t>Pam Oakley Whiting</t>
  </si>
  <si>
    <t>Lindsay Frazee</t>
  </si>
  <si>
    <t>Robyn Halsey</t>
  </si>
  <si>
    <t>Lissette Kinsella</t>
  </si>
  <si>
    <t>Sailey Nimmagadda</t>
  </si>
  <si>
    <t>Carrielyn Rhea</t>
  </si>
  <si>
    <t>David Clark</t>
  </si>
  <si>
    <t>Jenna Brocato</t>
  </si>
  <si>
    <t>Matthew Green</t>
  </si>
  <si>
    <t>Sammie Bowmaster</t>
  </si>
  <si>
    <t>Sarah Walton</t>
  </si>
  <si>
    <t>Wendy Westfield</t>
  </si>
  <si>
    <t>Hannah Twomey</t>
  </si>
  <si>
    <t>Jane Hull</t>
  </si>
  <si>
    <t>Ostranda Williams</t>
  </si>
  <si>
    <t>Rayna Amoreno</t>
  </si>
  <si>
    <t>Sarah Bongfiglio</t>
  </si>
  <si>
    <t>Stacey Humphreys</t>
  </si>
  <si>
    <t>Bhavi Patel</t>
  </si>
  <si>
    <t>Christopher Ashton</t>
  </si>
  <si>
    <t>Jon Tomei</t>
  </si>
  <si>
    <t>Joseph Sorenson</t>
  </si>
  <si>
    <t>Kristin Rainey</t>
  </si>
  <si>
    <t>Sara Sutter Kaufmann</t>
  </si>
  <si>
    <t>Susan Smith</t>
  </si>
  <si>
    <t>Tara Prieur</t>
  </si>
  <si>
    <t>Tracy Wulff</t>
  </si>
  <si>
    <t>Wuroh Timbo</t>
  </si>
  <si>
    <t>Adam Johnson</t>
  </si>
  <si>
    <t>Benjamin Garrison</t>
  </si>
  <si>
    <t>Dawn Howell</t>
  </si>
  <si>
    <t>Mohit Anand</t>
  </si>
  <si>
    <t>Rastriyata Bhandari</t>
  </si>
  <si>
    <t>Amie J. Munson</t>
  </si>
  <si>
    <t>James Reid</t>
  </si>
  <si>
    <t>Jennifer Blosser</t>
  </si>
  <si>
    <t>Monica Pitt</t>
  </si>
  <si>
    <t>Scott Seaton</t>
  </si>
  <si>
    <t>Charles Gillock</t>
  </si>
  <si>
    <t>Caitlin Going</t>
  </si>
  <si>
    <t>Danielle Wells</t>
  </si>
  <si>
    <t>Dennis Hatter</t>
  </si>
  <si>
    <t>Jerome "Jay" Hotchkiss</t>
  </si>
  <si>
    <t>Kate Funk</t>
  </si>
  <si>
    <t>Lauren Young</t>
  </si>
  <si>
    <t>Morgan Layman</t>
  </si>
  <si>
    <t>Samuel Hostetter</t>
  </si>
  <si>
    <t>Toni Kistner</t>
  </si>
  <si>
    <t>Alexis Stevenson</t>
  </si>
  <si>
    <t>Andrew Taylor</t>
  </si>
  <si>
    <t>Nick Nelson</t>
  </si>
  <si>
    <t>Sarah Vecchione</t>
  </si>
  <si>
    <t>Andrew Muck</t>
  </si>
  <si>
    <t>Brie Waddington</t>
  </si>
  <si>
    <t>Christopher Thom</t>
  </si>
  <si>
    <t>Eva Young</t>
  </si>
  <si>
    <t>George Glass</t>
  </si>
  <si>
    <t>Jackson Agraz</t>
  </si>
  <si>
    <t>Joshua Easter</t>
  </si>
  <si>
    <t>Lauren Smaltz</t>
  </si>
  <si>
    <t>Margaret Sande</t>
  </si>
  <si>
    <t>Moira Smith</t>
  </si>
  <si>
    <t>Sarah Wendel</t>
  </si>
  <si>
    <t>Timothy Layng</t>
  </si>
  <si>
    <t>Abigail Kerns</t>
  </si>
  <si>
    <t>Elisabeth Rogers</t>
  </si>
  <si>
    <t>Winston Wu</t>
  </si>
  <si>
    <t>Evelyn Ahlfield, PA-C</t>
  </si>
  <si>
    <t>Ava Thomas</t>
  </si>
  <si>
    <t>Benjamin Cahill</t>
  </si>
  <si>
    <t>Chris Arnold</t>
  </si>
  <si>
    <t>Cirle Warren</t>
  </si>
  <si>
    <t>Greg Madden</t>
  </si>
  <si>
    <t>Heather Passerini</t>
  </si>
  <si>
    <t>Jennifer Hendrick</t>
  </si>
  <si>
    <t>Molly Hughes</t>
  </si>
  <si>
    <t>Tarina Parpia</t>
  </si>
  <si>
    <t>Chelsea Johnson</t>
  </si>
  <si>
    <t>Marc Odrich</t>
  </si>
  <si>
    <t>Bruce D. SCHIRMER</t>
  </si>
  <si>
    <t>Carlos A. TACHE LEON</t>
  </si>
  <si>
    <t>Cullen CARTER</t>
  </si>
  <si>
    <t>DONOVAN HUI</t>
  </si>
  <si>
    <t>Peter T. HALLOWELL</t>
  </si>
  <si>
    <t>Thomas SHIN</t>
  </si>
  <si>
    <t>Zequan YANG</t>
  </si>
  <si>
    <t>Amanda Silva</t>
  </si>
  <si>
    <t>Chris Campbell</t>
  </si>
  <si>
    <t>John Stranix</t>
  </si>
  <si>
    <t>Jonathan Black</t>
  </si>
  <si>
    <t>Luke Poveromo</t>
  </si>
  <si>
    <t>Marcelle Zimcosky</t>
  </si>
  <si>
    <t>Nichole Brooks</t>
  </si>
  <si>
    <t>Samantha Mason</t>
  </si>
  <si>
    <t>Scott Hollenbeck</t>
  </si>
  <si>
    <t>T. Ryan Evans</t>
  </si>
  <si>
    <t>Danielle Wentworth</t>
  </si>
  <si>
    <t>Emaad Abdel-Rahman</t>
  </si>
  <si>
    <t>Julia Scialla</t>
  </si>
  <si>
    <t>Mark Okusa</t>
  </si>
  <si>
    <t>Mitchell Rosner</t>
  </si>
  <si>
    <t>Rasheed Balogun</t>
  </si>
  <si>
    <t>Sana Khan</t>
  </si>
  <si>
    <t>Yeshwanter Radhakrishnan</t>
  </si>
  <si>
    <t>Nicolas Intagliata</t>
  </si>
  <si>
    <t>Alden Doyle</t>
  </si>
  <si>
    <t>Angie Nishio Lucar</t>
  </si>
  <si>
    <t>Jeanne Kamal</t>
  </si>
  <si>
    <t>Joseph Leeds</t>
  </si>
  <si>
    <t>Karen Warburton</t>
  </si>
  <si>
    <t>Peter Lobo</t>
  </si>
  <si>
    <t>Sarthak Virmani</t>
  </si>
  <si>
    <t>Swati Rao</t>
  </si>
  <si>
    <t>Anna FASHANDI</t>
  </si>
  <si>
    <t>Philip W. SMITH</t>
  </si>
  <si>
    <t>Tuyetanh Eichholz</t>
  </si>
  <si>
    <t>Christina PAPAGEORGE</t>
  </si>
  <si>
    <t>Kenneth BRAYMAN</t>
  </si>
  <si>
    <t>Nicolas GOLDARACENA</t>
  </si>
  <si>
    <t>Shawn J. PELLETIER</t>
  </si>
  <si>
    <t>Stephanie SILPE</t>
  </si>
  <si>
    <t>Yazan AL-ADWAN</t>
  </si>
  <si>
    <t>Hitesh Patel</t>
  </si>
  <si>
    <t>Jamie MacLeod</t>
  </si>
  <si>
    <t>Brendan Bowman</t>
  </si>
  <si>
    <t>Lisette Rodriguez</t>
  </si>
  <si>
    <t>Daniel McCarter</t>
  </si>
  <si>
    <t>Katlyn Altizer</t>
  </si>
  <si>
    <t>Maddison Murray</t>
  </si>
  <si>
    <t>Elixabeth Gochenour</t>
  </si>
  <si>
    <t>Hasan Iftikhar</t>
  </si>
  <si>
    <t>Mansi Trivedi</t>
  </si>
  <si>
    <t>Uta Erdbruegger</t>
  </si>
  <si>
    <t>David Guarraia</t>
  </si>
  <si>
    <t>Joseph Chung</t>
  </si>
  <si>
    <t>Kelly Wingerter</t>
  </si>
  <si>
    <t>Thomas Gehrig</t>
  </si>
  <si>
    <t>Aditya Sharma</t>
  </si>
  <si>
    <t>BRETT L CASTRODALE</t>
  </si>
  <si>
    <t>Caitlin Burchfield</t>
  </si>
  <si>
    <t>CATHERINE CASEY</t>
  </si>
  <si>
    <t>Catherine Ratliff</t>
  </si>
  <si>
    <t>CATHERINE W VARNEY</t>
  </si>
  <si>
    <t>DONNA A LANDEN</t>
  </si>
  <si>
    <t>Elizabeth (Beth) Cobb</t>
  </si>
  <si>
    <t>Jeanne Parrish</t>
  </si>
  <si>
    <t>Jeffrey S. YOUNG</t>
  </si>
  <si>
    <t>JESSICA H ROW</t>
  </si>
  <si>
    <t>Josh GAZZETTA</t>
  </si>
  <si>
    <t>Joshua Eassa</t>
  </si>
  <si>
    <t>Karen Duffy</t>
  </si>
  <si>
    <t>KATHARINE C DEGEORGE</t>
  </si>
  <si>
    <t>KATIE YOUNG</t>
  </si>
  <si>
    <t>LEROY T GRAVATTE IV</t>
  </si>
  <si>
    <t>Marilyn Huang</t>
  </si>
  <si>
    <t>MARJORIE A OLIVARI</t>
  </si>
  <si>
    <t>Matthew NOORBAKSH</t>
  </si>
  <si>
    <t>Matthew Van Dongen</t>
  </si>
  <si>
    <t>Michael A Williams</t>
  </si>
  <si>
    <t>Molly FLANNAGAN</t>
  </si>
  <si>
    <t>NICHOLAS H KIDD</t>
  </si>
  <si>
    <t>Pamela Tetro</t>
  </si>
  <si>
    <t>PREVENTZA, OURANIA</t>
  </si>
  <si>
    <t>PRISCILLA CALDWELL</t>
  </si>
  <si>
    <t>PRIYA KOHLI</t>
  </si>
  <si>
    <t>Rebecca Mullan</t>
  </si>
  <si>
    <t>Rebekah Compton</t>
  </si>
  <si>
    <t>SAMANTHA BOLZ</t>
  </si>
  <si>
    <t>SARAH N. DALRYMPLE</t>
  </si>
  <si>
    <t>Scott Lim</t>
  </si>
  <si>
    <t>SIOBHAN STATUTA</t>
  </si>
  <si>
    <t>STEVEN W HEIM</t>
  </si>
  <si>
    <t>TERESA BABINEAU</t>
  </si>
  <si>
    <t>THOMAS ALBERT</t>
  </si>
  <si>
    <t>Thomas B. Murray</t>
  </si>
  <si>
    <t>Jason Sheehan</t>
  </si>
  <si>
    <t>jason sheehan</t>
  </si>
  <si>
    <t>Patricia C. Scrivani</t>
  </si>
  <si>
    <t>Mariah Savala</t>
  </si>
  <si>
    <t>Daniel Sheeran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</si>
</sst>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/>
    </xf>
    <xf numFmtId="0" fontId="0" fillId="0" borderId="0" xfId="0" applyFill="1"/>
    <xf numFmtId="0" fontId="1" fillId="0" borderId="0" xfId="0" applyFont="1" applyFill="1" applyAlignment="1">
      <alignment horizontal="left" vertical="top"/>
    </xf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quotePrefix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8FE2C-670A-4306-A203-A0BC4527FD7E}">
  <dimension ref="A1:E940"/>
  <sheetViews>
    <sheetView tabSelected="1" workbookViewId="0"/>
  </sheetViews>
  <sheetFormatPr defaultRowHeight="14.4" x14ac:dyDescent="0.3"/>
  <cols>
    <col min="1" max="1" width="35.88671875" style="3" customWidth="1"/>
    <col min="2" max="2" width="43.6640625" style="3" customWidth="1"/>
    <col min="3" max="3" width="38.44140625" style="3" customWidth="1"/>
    <col min="4" max="4" width="42.44140625" style="3" customWidth="1"/>
    <col min="5" max="16384" width="8.88671875" style="3"/>
  </cols>
  <sheetData>
    <row r="1" spans="1:5" x14ac:dyDescent="0.3">
      <c r="A1" s="1" t="s">
        <v>1088</v>
      </c>
      <c r="B1" s="1" t="str">
        <f>UPPER(A1)</f>
        <v>ALISA B BAHL</v>
      </c>
      <c r="C1" s="4" t="s">
        <v>153</v>
      </c>
      <c r="D1" s="3" t="str">
        <f>UPPER(C1)</f>
        <v>ABB5W@UVAHEALTH.ORG</v>
      </c>
      <c r="E1" s="3">
        <f>ROW(D1)</f>
        <v>1</v>
      </c>
    </row>
    <row r="2" spans="1:5" x14ac:dyDescent="0.3">
      <c r="A2" s="1" t="s">
        <v>1161</v>
      </c>
      <c r="B2" s="1" t="str">
        <f t="shared" ref="B2:B65" si="0">UPPER(A2)</f>
        <v>MADHUSMITA MISRA</v>
      </c>
      <c r="C2" s="4" t="s">
        <v>226</v>
      </c>
      <c r="D2" s="3" t="str">
        <f t="shared" ref="D2:D65" si="1">UPPER(C2)</f>
        <v>ABP6BD@UVAHEALTH.ORG</v>
      </c>
      <c r="E2" s="3">
        <f t="shared" ref="E2:E65" si="2">ROW(D2)</f>
        <v>2</v>
      </c>
    </row>
    <row r="3" spans="1:5" x14ac:dyDescent="0.3">
      <c r="A3" s="1" t="s">
        <v>1430</v>
      </c>
      <c r="B3" s="1" t="str">
        <f t="shared" si="0"/>
        <v>ABHINAV (BOBBY) CHHABRA</v>
      </c>
      <c r="C3" s="4" t="s">
        <v>495</v>
      </c>
      <c r="D3" s="3" t="str">
        <f t="shared" si="1"/>
        <v>AC2H@UVAHEALTH.ORG</v>
      </c>
      <c r="E3" s="3">
        <f t="shared" si="2"/>
        <v>3</v>
      </c>
    </row>
    <row r="4" spans="1:5" x14ac:dyDescent="0.3">
      <c r="A4" s="1" t="s">
        <v>1090</v>
      </c>
      <c r="B4" s="1" t="str">
        <f t="shared" si="0"/>
        <v>AMY C BROWN</v>
      </c>
      <c r="C4" s="4" t="s">
        <v>155</v>
      </c>
      <c r="D4" s="3" t="str">
        <f t="shared" si="1"/>
        <v>ACB6N@UVAHEALTH.ORG</v>
      </c>
      <c r="E4" s="3">
        <f t="shared" si="2"/>
        <v>4</v>
      </c>
    </row>
    <row r="5" spans="1:5" x14ac:dyDescent="0.3">
      <c r="A5" s="1" t="s">
        <v>1055</v>
      </c>
      <c r="B5" s="1" t="str">
        <f t="shared" si="0"/>
        <v>ANNETTE DUSENBURY</v>
      </c>
      <c r="C5" s="2" t="s">
        <v>120</v>
      </c>
      <c r="D5" s="3" t="str">
        <f t="shared" si="1"/>
        <v>ACD4U@UVAHEALTH.ORG</v>
      </c>
      <c r="E5" s="3">
        <f t="shared" si="2"/>
        <v>5</v>
      </c>
    </row>
    <row r="6" spans="1:5" x14ac:dyDescent="0.3">
      <c r="A6" s="1" t="s">
        <v>1004</v>
      </c>
      <c r="B6" s="1" t="str">
        <f t="shared" si="0"/>
        <v>ANNE HEDELT</v>
      </c>
      <c r="C6" s="4" t="s">
        <v>69</v>
      </c>
      <c r="D6" s="3" t="str">
        <f t="shared" si="1"/>
        <v>ACH2T@UVAHEALTH.ORG</v>
      </c>
      <c r="E6" s="3">
        <f t="shared" si="2"/>
        <v>6</v>
      </c>
    </row>
    <row r="7" spans="1:5" x14ac:dyDescent="0.3">
      <c r="A7" s="1" t="s">
        <v>1296</v>
      </c>
      <c r="B7" s="1" t="str">
        <f t="shared" si="0"/>
        <v>ALAN TATE</v>
      </c>
      <c r="C7" s="2" t="s">
        <v>361</v>
      </c>
      <c r="D7" s="3" t="str">
        <f t="shared" si="1"/>
        <v>ACT7EG@UVAHEALTH.ORG</v>
      </c>
      <c r="E7" s="3">
        <f t="shared" si="2"/>
        <v>7</v>
      </c>
    </row>
    <row r="8" spans="1:5" x14ac:dyDescent="0.3">
      <c r="A8" s="8" t="s">
        <v>1795</v>
      </c>
      <c r="B8" s="1" t="str">
        <f t="shared" si="0"/>
        <v>ALDEN DOYLE</v>
      </c>
      <c r="C8" s="9" t="s">
        <v>860</v>
      </c>
      <c r="D8" s="3" t="str">
        <f t="shared" si="1"/>
        <v>AD3NB@UVAHEALTH.ORG</v>
      </c>
      <c r="E8" s="3">
        <f t="shared" si="2"/>
        <v>8</v>
      </c>
    </row>
    <row r="9" spans="1:5" x14ac:dyDescent="0.3">
      <c r="A9" s="1" t="s">
        <v>1519</v>
      </c>
      <c r="B9" s="1" t="str">
        <f t="shared" si="0"/>
        <v>ALLEGRA DEUCHER</v>
      </c>
      <c r="C9" s="2" t="s">
        <v>584</v>
      </c>
      <c r="D9" s="3" t="str">
        <f t="shared" si="1"/>
        <v>AD4T@UVAHEALTH.ORG</v>
      </c>
      <c r="E9" s="3">
        <f t="shared" si="2"/>
        <v>9</v>
      </c>
    </row>
    <row r="10" spans="1:5" x14ac:dyDescent="0.3">
      <c r="A10" s="1" t="s">
        <v>1092</v>
      </c>
      <c r="B10" s="1" t="str">
        <f t="shared" si="0"/>
        <v>ANDREA JONES</v>
      </c>
      <c r="C10" s="4" t="s">
        <v>157</v>
      </c>
      <c r="D10" s="3" t="str">
        <f t="shared" si="1"/>
        <v>AD5SM@UVAHEALTH.ORG</v>
      </c>
      <c r="E10" s="3">
        <f t="shared" si="2"/>
        <v>10</v>
      </c>
    </row>
    <row r="11" spans="1:5" x14ac:dyDescent="0.3">
      <c r="A11" s="1" t="s">
        <v>1490</v>
      </c>
      <c r="B11" s="1" t="str">
        <f t="shared" si="0"/>
        <v>ANELYSSA D'ABREU</v>
      </c>
      <c r="C11" s="4" t="s">
        <v>555</v>
      </c>
      <c r="D11" s="3" t="str">
        <f t="shared" si="1"/>
        <v>AD9RN@UVAHEALTH.ORG</v>
      </c>
      <c r="E11" s="3">
        <f t="shared" si="2"/>
        <v>11</v>
      </c>
    </row>
    <row r="12" spans="1:5" x14ac:dyDescent="0.3">
      <c r="A12" s="1" t="s">
        <v>1561</v>
      </c>
      <c r="B12" s="1" t="str">
        <f t="shared" si="0"/>
        <v>ANDREA SHEPHERD</v>
      </c>
      <c r="C12" s="2" t="s">
        <v>626</v>
      </c>
      <c r="D12" s="3" t="str">
        <f t="shared" si="1"/>
        <v>ADK3CX@UVAHEALTH.ORG</v>
      </c>
      <c r="E12" s="3">
        <f t="shared" si="2"/>
        <v>12</v>
      </c>
    </row>
    <row r="13" spans="1:5" x14ac:dyDescent="0.3">
      <c r="A13" s="1" t="s">
        <v>1396</v>
      </c>
      <c r="B13" s="1" t="str">
        <f t="shared" si="0"/>
        <v>JAMES VICK</v>
      </c>
      <c r="C13" s="2" t="s">
        <v>461</v>
      </c>
      <c r="D13" s="3" t="str">
        <f t="shared" si="1"/>
        <v>ADN2DD@UVAHEALTH.ORG</v>
      </c>
      <c r="E13" s="3">
        <f t="shared" si="2"/>
        <v>13</v>
      </c>
    </row>
    <row r="14" spans="1:5" x14ac:dyDescent="0.3">
      <c r="A14" s="1" t="s">
        <v>1774</v>
      </c>
      <c r="B14" s="1" t="str">
        <f t="shared" si="0"/>
        <v>THOMAS SHIN</v>
      </c>
      <c r="C14" s="4" t="s">
        <v>839</v>
      </c>
      <c r="D14" s="3" t="str">
        <f t="shared" si="1"/>
        <v>ADZ2TX@UVAHEALTH.ORG</v>
      </c>
      <c r="E14" s="3">
        <f t="shared" si="2"/>
        <v>14</v>
      </c>
    </row>
    <row r="15" spans="1:5" x14ac:dyDescent="0.3">
      <c r="A15" s="1" t="s">
        <v>1000</v>
      </c>
      <c r="B15" s="1" t="str">
        <f t="shared" si="0"/>
        <v>ANDREW DARBY</v>
      </c>
      <c r="C15" s="2" t="s">
        <v>65</v>
      </c>
      <c r="D15" s="3" t="str">
        <f t="shared" si="1"/>
        <v>AED6D@UVAHEALTH.ORG</v>
      </c>
      <c r="E15" s="3">
        <f t="shared" si="2"/>
        <v>15</v>
      </c>
    </row>
    <row r="16" spans="1:5" x14ac:dyDescent="0.3">
      <c r="A16" s="1" t="s">
        <v>1297</v>
      </c>
      <c r="B16" s="1" t="str">
        <f t="shared" si="0"/>
        <v>AMY POTTER</v>
      </c>
      <c r="C16" s="2" t="s">
        <v>362</v>
      </c>
      <c r="D16" s="3" t="str">
        <f t="shared" si="1"/>
        <v>AEL3D@UVAHEALTH.ORG</v>
      </c>
      <c r="E16" s="3">
        <f t="shared" si="2"/>
        <v>16</v>
      </c>
    </row>
    <row r="17" spans="1:5" x14ac:dyDescent="0.3">
      <c r="A17" s="1" t="s">
        <v>1589</v>
      </c>
      <c r="B17" s="1" t="str">
        <f t="shared" si="0"/>
        <v>JOHN WAGNER</v>
      </c>
      <c r="C17" s="4" t="s">
        <v>654</v>
      </c>
      <c r="D17" s="3" t="str">
        <f t="shared" si="1"/>
        <v>AEM4XX@UVAHEALTH.ORG</v>
      </c>
      <c r="E17" s="3">
        <f t="shared" si="2"/>
        <v>17</v>
      </c>
    </row>
    <row r="18" spans="1:5" x14ac:dyDescent="0.3">
      <c r="A18" s="1" t="s">
        <v>1432</v>
      </c>
      <c r="B18" s="1" t="str">
        <f t="shared" si="0"/>
        <v>AMY RADIGAN</v>
      </c>
      <c r="C18" s="4" t="s">
        <v>497</v>
      </c>
      <c r="D18" s="3" t="str">
        <f t="shared" si="1"/>
        <v>AER8M@UVAHEALTH.ORG</v>
      </c>
      <c r="E18" s="3">
        <f t="shared" si="2"/>
        <v>18</v>
      </c>
    </row>
    <row r="19" spans="1:5" x14ac:dyDescent="0.3">
      <c r="A19" s="1" t="s">
        <v>1003</v>
      </c>
      <c r="B19" s="1" t="str">
        <f t="shared" si="0"/>
        <v>ANNA PARRISH</v>
      </c>
      <c r="C19" s="2" t="s">
        <v>68</v>
      </c>
      <c r="D19" s="3" t="str">
        <f t="shared" si="1"/>
        <v>AES4B@UVAHEALTH.ORG</v>
      </c>
      <c r="E19" s="3">
        <f t="shared" si="2"/>
        <v>19</v>
      </c>
    </row>
    <row r="20" spans="1:5" x14ac:dyDescent="0.3">
      <c r="A20" s="1" t="s">
        <v>1222</v>
      </c>
      <c r="B20" s="1" t="str">
        <f t="shared" si="0"/>
        <v>ANKUSH GOSAIN</v>
      </c>
      <c r="C20" s="4" t="s">
        <v>287</v>
      </c>
      <c r="D20" s="3" t="str">
        <f t="shared" si="1"/>
        <v>AG3B@UVAHEALTH.ORG</v>
      </c>
      <c r="E20" s="3">
        <f t="shared" si="2"/>
        <v>20</v>
      </c>
    </row>
    <row r="21" spans="1:5" x14ac:dyDescent="0.3">
      <c r="A21" s="8" t="s">
        <v>1796</v>
      </c>
      <c r="B21" s="1" t="str">
        <f t="shared" si="0"/>
        <v>ANGIE NISHIO LUCAR</v>
      </c>
      <c r="C21" s="9" t="s">
        <v>861</v>
      </c>
      <c r="D21" s="3" t="str">
        <f t="shared" si="1"/>
        <v>AGN4M@UVAHEALTH.ORG</v>
      </c>
      <c r="E21" s="3">
        <f t="shared" si="2"/>
        <v>21</v>
      </c>
    </row>
    <row r="22" spans="1:5" x14ac:dyDescent="0.3">
      <c r="A22" s="1" t="s">
        <v>1676</v>
      </c>
      <c r="B22" s="1" t="str">
        <f t="shared" si="0"/>
        <v>ALONDRE RAMOS</v>
      </c>
      <c r="C22" s="2" t="s">
        <v>741</v>
      </c>
      <c r="D22" s="3" t="str">
        <f t="shared" si="1"/>
        <v>AGR5XR@UVAHEALTH.ORG</v>
      </c>
      <c r="E22" s="3">
        <f t="shared" si="2"/>
        <v>22</v>
      </c>
    </row>
    <row r="23" spans="1:5" x14ac:dyDescent="0.3">
      <c r="A23" s="1" t="s">
        <v>1359</v>
      </c>
      <c r="B23" s="1" t="str">
        <f t="shared" si="0"/>
        <v>ALEXANDER HENRY</v>
      </c>
      <c r="C23" s="4" t="s">
        <v>424</v>
      </c>
      <c r="D23" s="3" t="str">
        <f t="shared" si="1"/>
        <v>AH5TP@UVAHEALTH.ORG</v>
      </c>
      <c r="E23" s="3">
        <f t="shared" si="2"/>
        <v>23</v>
      </c>
    </row>
    <row r="24" spans="1:5" x14ac:dyDescent="0.3">
      <c r="A24" s="1" t="s">
        <v>1718</v>
      </c>
      <c r="B24" s="1" t="str">
        <f t="shared" si="0"/>
        <v>ADAM JOHNSON</v>
      </c>
      <c r="C24" s="2" t="s">
        <v>783</v>
      </c>
      <c r="D24" s="3" t="str">
        <f t="shared" si="1"/>
        <v>AHJ5N@UVAHEALTH.ORG</v>
      </c>
      <c r="E24" s="3">
        <f t="shared" si="2"/>
        <v>24</v>
      </c>
    </row>
    <row r="25" spans="1:5" x14ac:dyDescent="0.3">
      <c r="A25" s="1" t="s">
        <v>1001</v>
      </c>
      <c r="B25" s="1" t="str">
        <f t="shared" si="0"/>
        <v>ANGELA STRICKLER</v>
      </c>
      <c r="C25" s="2" t="s">
        <v>66</v>
      </c>
      <c r="D25" s="3" t="str">
        <f t="shared" si="1"/>
        <v>AJ9D@UVAHEALTH.ORG</v>
      </c>
      <c r="E25" s="3">
        <f t="shared" si="2"/>
        <v>25</v>
      </c>
    </row>
    <row r="26" spans="1:5" x14ac:dyDescent="0.3">
      <c r="A26" s="1" t="s">
        <v>999</v>
      </c>
      <c r="B26" s="1" t="str">
        <f t="shared" si="0"/>
        <v>ANDREW BUDA</v>
      </c>
      <c r="C26" s="2" t="s">
        <v>64</v>
      </c>
      <c r="D26" s="3" t="str">
        <f t="shared" si="1"/>
        <v>AJB5WW@UVAHEALTH.ORG</v>
      </c>
      <c r="E26" s="3">
        <f t="shared" si="2"/>
        <v>26</v>
      </c>
    </row>
    <row r="27" spans="1:5" x14ac:dyDescent="0.3">
      <c r="A27" s="8" t="s">
        <v>1337</v>
      </c>
      <c r="B27" s="1" t="str">
        <f t="shared" si="0"/>
        <v>AMANDA RENAGHAN</v>
      </c>
      <c r="C27" s="9" t="s">
        <v>402</v>
      </c>
      <c r="D27" s="3" t="str">
        <f t="shared" si="1"/>
        <v>AJD9Y@UVAHEALTH.ORG</v>
      </c>
      <c r="E27" s="3">
        <f t="shared" si="2"/>
        <v>27</v>
      </c>
    </row>
    <row r="28" spans="1:5" x14ac:dyDescent="0.3">
      <c r="A28" s="8" t="s">
        <v>1076</v>
      </c>
      <c r="B28" s="1" t="str">
        <f t="shared" si="0"/>
        <v>ANITA VINCENT-JOHNSON</v>
      </c>
      <c r="C28" s="9" t="s">
        <v>141</v>
      </c>
      <c r="D28" s="3" t="str">
        <f t="shared" si="1"/>
        <v>AJV8Y@UVAHEALTH.ORG</v>
      </c>
      <c r="E28" s="3">
        <f t="shared" si="2"/>
        <v>28</v>
      </c>
    </row>
    <row r="29" spans="1:5" x14ac:dyDescent="0.3">
      <c r="A29" s="1" t="s">
        <v>1488</v>
      </c>
      <c r="B29" s="1" t="str">
        <f t="shared" si="0"/>
        <v>ALEXANDRA KADL</v>
      </c>
      <c r="C29" s="2" t="s">
        <v>553</v>
      </c>
      <c r="D29" s="3" t="str">
        <f t="shared" si="1"/>
        <v>AK5SC@UVAHEALTH.ORG</v>
      </c>
      <c r="E29" s="3">
        <f t="shared" si="2"/>
        <v>29</v>
      </c>
    </row>
    <row r="30" spans="1:5" x14ac:dyDescent="0.3">
      <c r="A30" s="8" t="s">
        <v>1081</v>
      </c>
      <c r="B30" s="1" t="str">
        <f t="shared" si="0"/>
        <v>ANUBHAV KUMAR</v>
      </c>
      <c r="C30" s="9" t="s">
        <v>146</v>
      </c>
      <c r="D30" s="3" t="str">
        <f t="shared" si="1"/>
        <v>AK6RW@UVAHEALTH.ORG</v>
      </c>
      <c r="E30" s="3">
        <f t="shared" si="2"/>
        <v>30</v>
      </c>
    </row>
    <row r="31" spans="1:5" x14ac:dyDescent="0.3">
      <c r="A31" s="1" t="s">
        <v>1234</v>
      </c>
      <c r="B31" s="1" t="str">
        <f t="shared" si="0"/>
        <v>AELIYA KAZMI</v>
      </c>
      <c r="C31" s="2" t="s">
        <v>299</v>
      </c>
      <c r="D31" s="3" t="str">
        <f t="shared" si="1"/>
        <v>AK6ZG@UVAHEALTH.ORG</v>
      </c>
      <c r="E31" s="3">
        <f t="shared" si="2"/>
        <v>31</v>
      </c>
    </row>
    <row r="32" spans="1:5" x14ac:dyDescent="0.3">
      <c r="A32" s="1" t="s">
        <v>1649</v>
      </c>
      <c r="B32" s="1" t="str">
        <f t="shared" si="0"/>
        <v>ANDREA KURLAND</v>
      </c>
      <c r="C32" s="2" t="s">
        <v>714</v>
      </c>
      <c r="D32" s="3" t="str">
        <f t="shared" si="1"/>
        <v>AK9FN@UVAHEALTH.ORG</v>
      </c>
      <c r="E32" s="3">
        <f t="shared" si="2"/>
        <v>32</v>
      </c>
    </row>
    <row r="33" spans="1:5" x14ac:dyDescent="0.3">
      <c r="A33" s="1" t="s">
        <v>1208</v>
      </c>
      <c r="B33" s="1" t="str">
        <f t="shared" si="0"/>
        <v>AMANDA HENDRIX</v>
      </c>
      <c r="C33" s="4" t="s">
        <v>273</v>
      </c>
      <c r="D33" s="3" t="str">
        <f t="shared" si="1"/>
        <v>AKH3QF@UVAHEALTH.ORG</v>
      </c>
      <c r="E33" s="3">
        <f t="shared" si="2"/>
        <v>33</v>
      </c>
    </row>
    <row r="34" spans="1:5" x14ac:dyDescent="0.3">
      <c r="A34" s="1" t="s">
        <v>1096</v>
      </c>
      <c r="B34" s="1" t="str">
        <f t="shared" si="0"/>
        <v>ANNA OPPENHEIMER JESUS</v>
      </c>
      <c r="C34" s="4" t="s">
        <v>161</v>
      </c>
      <c r="D34" s="3" t="str">
        <f t="shared" si="1"/>
        <v>AKO3F@UVAHEALTH.ORG</v>
      </c>
      <c r="E34" s="3">
        <f t="shared" si="2"/>
        <v>34</v>
      </c>
    </row>
    <row r="35" spans="1:5" x14ac:dyDescent="0.3">
      <c r="A35" s="1" t="s">
        <v>962</v>
      </c>
      <c r="B35" s="1" t="str">
        <f t="shared" si="0"/>
        <v>AMANDA LUSA</v>
      </c>
      <c r="C35" s="4" t="s">
        <v>27</v>
      </c>
      <c r="D35" s="3" t="str">
        <f t="shared" si="1"/>
        <v>AL4AD@UVAHEALTH.ORG</v>
      </c>
      <c r="E35" s="3">
        <f t="shared" si="2"/>
        <v>35</v>
      </c>
    </row>
    <row r="36" spans="1:5" x14ac:dyDescent="0.3">
      <c r="A36" s="1" t="s">
        <v>1348</v>
      </c>
      <c r="B36" s="1" t="str">
        <f t="shared" si="0"/>
        <v>AIMEE STRONG</v>
      </c>
      <c r="C36" s="4" t="s">
        <v>413</v>
      </c>
      <c r="D36" s="3" t="str">
        <f t="shared" si="1"/>
        <v>ALC8P@UVAHEALTH.ORG</v>
      </c>
      <c r="E36" s="3">
        <f t="shared" si="2"/>
        <v>36</v>
      </c>
    </row>
    <row r="37" spans="1:5" x14ac:dyDescent="0.3">
      <c r="A37" s="1" t="s">
        <v>1677</v>
      </c>
      <c r="B37" s="1" t="str">
        <f t="shared" si="0"/>
        <v>AMAURI GONZALEZ</v>
      </c>
      <c r="C37" s="2" t="s">
        <v>742</v>
      </c>
      <c r="D37" s="3" t="str">
        <f t="shared" si="1"/>
        <v>ALG8F@UVAHEALTH.ORG</v>
      </c>
      <c r="E37" s="3">
        <f t="shared" si="2"/>
        <v>37</v>
      </c>
    </row>
    <row r="38" spans="1:5" x14ac:dyDescent="0.3">
      <c r="A38" s="1" t="s">
        <v>1095</v>
      </c>
      <c r="B38" s="1" t="str">
        <f t="shared" si="0"/>
        <v>ANN KELLAMS</v>
      </c>
      <c r="C38" s="4" t="s">
        <v>160</v>
      </c>
      <c r="D38" s="3" t="str">
        <f t="shared" si="1"/>
        <v>ALK9C@UVAHEALTH.ORG</v>
      </c>
      <c r="E38" s="3">
        <f t="shared" si="2"/>
        <v>38</v>
      </c>
    </row>
    <row r="39" spans="1:5" x14ac:dyDescent="0.3">
      <c r="A39" s="1" t="s">
        <v>1431</v>
      </c>
      <c r="B39" s="1" t="str">
        <f t="shared" si="0"/>
        <v>ADAM SHIMER</v>
      </c>
      <c r="C39" s="4" t="s">
        <v>496</v>
      </c>
      <c r="D39" s="3" t="str">
        <f t="shared" si="1"/>
        <v>ALS5C@UVAHEALTH.ORG</v>
      </c>
      <c r="E39" s="3">
        <f t="shared" si="2"/>
        <v>39</v>
      </c>
    </row>
    <row r="40" spans="1:5" x14ac:dyDescent="0.3">
      <c r="A40" s="1" t="s">
        <v>1091</v>
      </c>
      <c r="B40" s="1" t="str">
        <f t="shared" si="0"/>
        <v>AMY WRENTMORE</v>
      </c>
      <c r="C40" s="4" t="s">
        <v>156</v>
      </c>
      <c r="D40" s="3" t="str">
        <f t="shared" si="1"/>
        <v>ALW9Q@UVAHEALTH.ORG</v>
      </c>
      <c r="E40" s="3">
        <f t="shared" si="2"/>
        <v>40</v>
      </c>
    </row>
    <row r="41" spans="1:5" x14ac:dyDescent="0.3">
      <c r="A41" s="1" t="s">
        <v>1311</v>
      </c>
      <c r="B41" s="1" t="str">
        <f t="shared" si="0"/>
        <v>ALI MAHJOUB</v>
      </c>
      <c r="C41" s="2" t="s">
        <v>376</v>
      </c>
      <c r="D41" s="3" t="str">
        <f t="shared" si="1"/>
        <v>AM3CG@UVAHEALTH.ORG</v>
      </c>
      <c r="E41" s="3">
        <f t="shared" si="2"/>
        <v>41</v>
      </c>
    </row>
    <row r="42" spans="1:5" x14ac:dyDescent="0.3">
      <c r="A42" s="6" t="s">
        <v>1642</v>
      </c>
      <c r="B42" s="1" t="str">
        <f t="shared" si="0"/>
        <v>ANTHONY MARINO</v>
      </c>
      <c r="C42" s="7" t="s">
        <v>707</v>
      </c>
      <c r="D42" s="3" t="str">
        <f t="shared" si="1"/>
        <v>AM7HQ@UVAHEALTH.ORG</v>
      </c>
      <c r="E42" s="3">
        <f t="shared" si="2"/>
        <v>42</v>
      </c>
    </row>
    <row r="43" spans="1:5" x14ac:dyDescent="0.3">
      <c r="A43" s="1" t="s">
        <v>1534</v>
      </c>
      <c r="B43" s="1" t="str">
        <f t="shared" si="0"/>
        <v>ALLISON PATRIZIO</v>
      </c>
      <c r="C43" s="2" t="s">
        <v>599</v>
      </c>
      <c r="D43" s="3" t="str">
        <f t="shared" si="1"/>
        <v>AMD3U@UVAHEALTH.ORG</v>
      </c>
      <c r="E43" s="3">
        <f t="shared" si="2"/>
        <v>43</v>
      </c>
    </row>
    <row r="44" spans="1:5" x14ac:dyDescent="0.3">
      <c r="A44" s="1" t="s">
        <v>1429</v>
      </c>
      <c r="B44" s="1" t="str">
        <f t="shared" si="0"/>
        <v>AARON FREILICH</v>
      </c>
      <c r="C44" s="4" t="s">
        <v>494</v>
      </c>
      <c r="D44" s="3" t="str">
        <f t="shared" si="1"/>
        <v>AMF7Z@UVAHEALTH.ORG</v>
      </c>
      <c r="E44" s="3">
        <f t="shared" si="2"/>
        <v>44</v>
      </c>
    </row>
    <row r="45" spans="1:5" x14ac:dyDescent="0.3">
      <c r="A45" s="1" t="s">
        <v>1805</v>
      </c>
      <c r="B45" s="1" t="str">
        <f t="shared" si="0"/>
        <v>TUYETANH EICHHOLZ</v>
      </c>
      <c r="C45" s="2" t="s">
        <v>870</v>
      </c>
      <c r="D45" s="3" t="str">
        <f t="shared" si="1"/>
        <v>AMJ9AT@UVAHEALTH.ORG</v>
      </c>
      <c r="E45" s="3">
        <f t="shared" si="2"/>
        <v>45</v>
      </c>
    </row>
    <row r="46" spans="1:5" x14ac:dyDescent="0.3">
      <c r="A46" s="1" t="s">
        <v>1433</v>
      </c>
      <c r="B46" s="1" t="str">
        <f t="shared" si="0"/>
        <v>ANDREA WHITE</v>
      </c>
      <c r="C46" s="4" t="s">
        <v>498</v>
      </c>
      <c r="D46" s="3" t="str">
        <f t="shared" si="1"/>
        <v>AMM8J@UVAHEALTH.ORG</v>
      </c>
      <c r="E46" s="3">
        <f t="shared" si="2"/>
        <v>46</v>
      </c>
    </row>
    <row r="47" spans="1:5" x14ac:dyDescent="0.3">
      <c r="A47" s="1" t="s">
        <v>1300</v>
      </c>
      <c r="B47" s="1" t="str">
        <f t="shared" si="0"/>
        <v>AUDREY BARRELL</v>
      </c>
      <c r="C47" s="2" t="s">
        <v>365</v>
      </c>
      <c r="D47" s="3" t="str">
        <f t="shared" si="1"/>
        <v>AMR5Y@UVAHEALTH.ORG</v>
      </c>
      <c r="E47" s="3">
        <f t="shared" si="2"/>
        <v>47</v>
      </c>
    </row>
    <row r="48" spans="1:5" x14ac:dyDescent="0.3">
      <c r="A48" s="1" t="s">
        <v>1423</v>
      </c>
      <c r="B48" s="1" t="str">
        <f t="shared" si="0"/>
        <v>ANNE RANNEY</v>
      </c>
      <c r="C48" s="4" t="s">
        <v>488</v>
      </c>
      <c r="D48" s="3" t="str">
        <f t="shared" si="1"/>
        <v>AMR8R@UVAHEALTH.ORG</v>
      </c>
      <c r="E48" s="3">
        <f t="shared" si="2"/>
        <v>48</v>
      </c>
    </row>
    <row r="49" spans="1:5" x14ac:dyDescent="0.3">
      <c r="A49" s="1" t="s">
        <v>1072</v>
      </c>
      <c r="B49" s="1" t="str">
        <f t="shared" si="0"/>
        <v>ASHLEY SIMON</v>
      </c>
      <c r="C49" s="2" t="s">
        <v>137</v>
      </c>
      <c r="D49" s="3" t="str">
        <f t="shared" si="1"/>
        <v>AMS3HT@UVAHEALTH.ORG</v>
      </c>
      <c r="E49" s="3">
        <f t="shared" si="2"/>
        <v>49</v>
      </c>
    </row>
    <row r="50" spans="1:5" x14ac:dyDescent="0.3">
      <c r="A50" s="1" t="s">
        <v>1002</v>
      </c>
      <c r="B50" s="1" t="str">
        <f t="shared" si="0"/>
        <v>ANGELA TAYLOR</v>
      </c>
      <c r="C50" s="2" t="s">
        <v>67</v>
      </c>
      <c r="D50" s="3" t="str">
        <f t="shared" si="1"/>
        <v>AMT6B@UVAHEALTH.ORG</v>
      </c>
      <c r="E50" s="3">
        <f t="shared" si="2"/>
        <v>50</v>
      </c>
    </row>
    <row r="51" spans="1:5" x14ac:dyDescent="0.3">
      <c r="A51" s="1" t="s">
        <v>1486</v>
      </c>
      <c r="B51" s="1" t="str">
        <f t="shared" si="0"/>
        <v>ALANA HARRISON</v>
      </c>
      <c r="C51" s="2" t="s">
        <v>551</v>
      </c>
      <c r="D51" s="3" t="str">
        <f t="shared" si="1"/>
        <v>ANH7C@UVAHEALTH.ORG</v>
      </c>
      <c r="E51" s="3">
        <f t="shared" si="2"/>
        <v>51</v>
      </c>
    </row>
    <row r="52" spans="1:5" x14ac:dyDescent="0.3">
      <c r="A52" s="1" t="s">
        <v>1535</v>
      </c>
      <c r="B52" s="1" t="str">
        <f t="shared" si="0"/>
        <v>ASHLEY VIARS</v>
      </c>
      <c r="C52" s="2" t="s">
        <v>600</v>
      </c>
      <c r="D52" s="3" t="str">
        <f t="shared" si="1"/>
        <v>ANV4T@UVAHEALTH.ORG</v>
      </c>
      <c r="E52" s="3">
        <f t="shared" si="2"/>
        <v>52</v>
      </c>
    </row>
    <row r="53" spans="1:5" x14ac:dyDescent="0.3">
      <c r="A53" s="1" t="s">
        <v>961</v>
      </c>
      <c r="B53" s="1" t="str">
        <f t="shared" si="0"/>
        <v>ADAM CARLSON</v>
      </c>
      <c r="C53" s="4" t="s">
        <v>26</v>
      </c>
      <c r="D53" s="3" t="str">
        <f t="shared" si="1"/>
        <v>AQC3F@UVAHEALTH.ORG</v>
      </c>
      <c r="E53" s="3">
        <f t="shared" si="2"/>
        <v>53</v>
      </c>
    </row>
    <row r="54" spans="1:5" x14ac:dyDescent="0.3">
      <c r="A54" s="1" t="s">
        <v>1401</v>
      </c>
      <c r="B54" s="1" t="str">
        <f t="shared" si="0"/>
        <v>ANNA SMITH</v>
      </c>
      <c r="C54" s="4" t="s">
        <v>466</v>
      </c>
      <c r="D54" s="3" t="str">
        <f t="shared" si="1"/>
        <v>AR4BK@UVAHEALTH.ORG</v>
      </c>
      <c r="E54" s="3">
        <f t="shared" si="2"/>
        <v>54</v>
      </c>
    </row>
    <row r="55" spans="1:5" x14ac:dyDescent="0.3">
      <c r="A55" s="1" t="s">
        <v>1345</v>
      </c>
      <c r="B55" s="1" t="str">
        <f t="shared" si="0"/>
        <v>ASHOK ASTHAGIRI</v>
      </c>
      <c r="C55" s="4" t="s">
        <v>410</v>
      </c>
      <c r="D55" s="3" t="str">
        <f t="shared" si="1"/>
        <v>ARA5X@UVAHEALTH.ORG</v>
      </c>
      <c r="E55" s="3">
        <f t="shared" si="2"/>
        <v>55</v>
      </c>
    </row>
    <row r="56" spans="1:5" x14ac:dyDescent="0.3">
      <c r="A56" s="1" t="s">
        <v>1422</v>
      </c>
      <c r="B56" s="1" t="str">
        <f t="shared" si="0"/>
        <v>ALEXANDRA RAQUEL BARBOSA DE LEON</v>
      </c>
      <c r="C56" s="4" t="s">
        <v>487</v>
      </c>
      <c r="D56" s="3" t="str">
        <f t="shared" si="1"/>
        <v>ARD5H@UVAHEALTH.ORG</v>
      </c>
      <c r="E56" s="3">
        <f t="shared" si="2"/>
        <v>56</v>
      </c>
    </row>
    <row r="57" spans="1:5" x14ac:dyDescent="0.3">
      <c r="A57" s="1" t="s">
        <v>1723</v>
      </c>
      <c r="B57" s="1" t="str">
        <f t="shared" si="0"/>
        <v>AMIE J. MUNSON</v>
      </c>
      <c r="C57" s="2" t="s">
        <v>788</v>
      </c>
      <c r="D57" s="3" t="str">
        <f t="shared" si="1"/>
        <v>ARM2FC@UVAHEALTH.ORG</v>
      </c>
      <c r="E57" s="3">
        <f t="shared" si="2"/>
        <v>57</v>
      </c>
    </row>
    <row r="58" spans="1:5" x14ac:dyDescent="0.3">
      <c r="A58" s="1" t="s">
        <v>998</v>
      </c>
      <c r="B58" s="1" t="str">
        <f t="shared" si="0"/>
        <v>AMIT PATEL</v>
      </c>
      <c r="C58" s="2" t="s">
        <v>63</v>
      </c>
      <c r="D58" s="3" t="str">
        <f t="shared" si="1"/>
        <v>ARP3D@UVAHEALTH.ORG</v>
      </c>
      <c r="E58" s="3">
        <f t="shared" si="2"/>
        <v>58</v>
      </c>
    </row>
    <row r="59" spans="1:5" x14ac:dyDescent="0.3">
      <c r="A59" s="1" t="s">
        <v>1489</v>
      </c>
      <c r="B59" s="1" t="str">
        <f t="shared" si="0"/>
        <v>ANDREW SOUTHERLAND</v>
      </c>
      <c r="C59" s="4" t="s">
        <v>554</v>
      </c>
      <c r="D59" s="3" t="str">
        <f t="shared" si="1"/>
        <v>AS5EF@UVAHEALTH.ORG</v>
      </c>
      <c r="E59" s="3">
        <f t="shared" si="2"/>
        <v>59</v>
      </c>
    </row>
    <row r="60" spans="1:5" x14ac:dyDescent="0.3">
      <c r="A60" s="1" t="s">
        <v>1086</v>
      </c>
      <c r="B60" s="1" t="str">
        <f t="shared" si="0"/>
        <v>AGNIESZKA SWIATECKA-URBAN</v>
      </c>
      <c r="C60" s="4" t="s">
        <v>151</v>
      </c>
      <c r="D60" s="3" t="str">
        <f t="shared" si="1"/>
        <v>AS6XX@UVAHEALTH.ORG</v>
      </c>
      <c r="E60" s="3">
        <f t="shared" si="2"/>
        <v>60</v>
      </c>
    </row>
    <row r="61" spans="1:5" x14ac:dyDescent="0.3">
      <c r="A61" s="1" t="s">
        <v>1434</v>
      </c>
      <c r="B61" s="1" t="str">
        <f t="shared" si="0"/>
        <v>ANUJ SINGLA</v>
      </c>
      <c r="C61" s="4" t="s">
        <v>499</v>
      </c>
      <c r="D61" s="3" t="str">
        <f t="shared" si="1"/>
        <v>AS7BV@UVAHEALTH.ORG</v>
      </c>
      <c r="E61" s="3">
        <f t="shared" si="2"/>
        <v>61</v>
      </c>
    </row>
    <row r="62" spans="1:5" x14ac:dyDescent="0.3">
      <c r="A62" s="1" t="s">
        <v>1827</v>
      </c>
      <c r="B62" s="1" t="str">
        <f t="shared" si="0"/>
        <v>ADITYA SHARMA</v>
      </c>
      <c r="C62" s="2" t="s">
        <v>892</v>
      </c>
      <c r="D62" s="3" t="str">
        <f t="shared" si="1"/>
        <v>AS8AH@UVAHEALTH.ORG</v>
      </c>
      <c r="E62" s="3">
        <f t="shared" si="2"/>
        <v>62</v>
      </c>
    </row>
    <row r="63" spans="1:5" x14ac:dyDescent="0.3">
      <c r="A63" s="1" t="s">
        <v>1298</v>
      </c>
      <c r="B63" s="1" t="str">
        <f t="shared" si="0"/>
        <v>ANDREW CHANG</v>
      </c>
      <c r="C63" s="2" t="s">
        <v>363</v>
      </c>
      <c r="D63" s="3" t="str">
        <f t="shared" si="1"/>
        <v>ASC3Z@UVAHEALTH.ORG</v>
      </c>
      <c r="E63" s="3">
        <f t="shared" si="2"/>
        <v>63</v>
      </c>
    </row>
    <row r="64" spans="1:5" x14ac:dyDescent="0.3">
      <c r="A64" s="1" t="s">
        <v>1293</v>
      </c>
      <c r="B64" s="1" t="str">
        <f t="shared" si="0"/>
        <v>WHITNEY HOOD</v>
      </c>
      <c r="C64" s="2" t="s">
        <v>358</v>
      </c>
      <c r="D64" s="3" t="str">
        <f t="shared" si="1"/>
        <v>ASF8FQ@UVAHEALTH.ORG</v>
      </c>
      <c r="E64" s="3">
        <f t="shared" si="2"/>
        <v>64</v>
      </c>
    </row>
    <row r="65" spans="1:5" x14ac:dyDescent="0.3">
      <c r="A65" s="1" t="s">
        <v>1093</v>
      </c>
      <c r="B65" s="1" t="str">
        <f t="shared" si="0"/>
        <v>ANDREA S GARROD</v>
      </c>
      <c r="C65" s="4" t="s">
        <v>158</v>
      </c>
      <c r="D65" s="3" t="str">
        <f t="shared" si="1"/>
        <v>ASH8Y@UVAHEALTH.ORG</v>
      </c>
      <c r="E65" s="3">
        <f t="shared" si="2"/>
        <v>65</v>
      </c>
    </row>
    <row r="66" spans="1:5" x14ac:dyDescent="0.3">
      <c r="A66" s="6" t="s">
        <v>1566</v>
      </c>
      <c r="B66" s="1" t="str">
        <f t="shared" ref="B66:B129" si="3">UPPER(A66)</f>
        <v>AUBREY CUTCHIN</v>
      </c>
      <c r="C66" s="7" t="s">
        <v>631</v>
      </c>
      <c r="D66" s="3" t="str">
        <f t="shared" ref="D66:D129" si="4">UPPER(C66)</f>
        <v>ATC6D@UVAHEALTH.ORG</v>
      </c>
      <c r="E66" s="3">
        <f t="shared" ref="E66:E129" si="5">ROW(D66)</f>
        <v>66</v>
      </c>
    </row>
    <row r="67" spans="1:5" x14ac:dyDescent="0.3">
      <c r="A67" s="1" t="s">
        <v>1733</v>
      </c>
      <c r="B67" s="1" t="str">
        <f t="shared" si="3"/>
        <v>KATE FUNK</v>
      </c>
      <c r="C67" s="2" t="s">
        <v>798</v>
      </c>
      <c r="D67" s="3" t="str">
        <f t="shared" si="4"/>
        <v>ATK4AV@UVAHEALTH.ORG</v>
      </c>
      <c r="E67" s="3">
        <f t="shared" si="5"/>
        <v>67</v>
      </c>
    </row>
    <row r="68" spans="1:5" x14ac:dyDescent="0.3">
      <c r="A68" s="1" t="s">
        <v>1481</v>
      </c>
      <c r="B68" s="1" t="str">
        <f t="shared" si="3"/>
        <v>ANNEKE T SCHROEN</v>
      </c>
      <c r="C68" s="4" t="s">
        <v>546</v>
      </c>
      <c r="D68" s="3" t="str">
        <f t="shared" si="4"/>
        <v>ATS2X@UVAHEALTH.ORG</v>
      </c>
      <c r="E68" s="3">
        <f t="shared" si="5"/>
        <v>68</v>
      </c>
    </row>
    <row r="69" spans="1:5" x14ac:dyDescent="0.3">
      <c r="A69" s="1" t="s">
        <v>1839</v>
      </c>
      <c r="B69" s="1" t="str">
        <f t="shared" si="3"/>
        <v>JOSHUA EASSA</v>
      </c>
      <c r="C69" s="4" t="s">
        <v>904</v>
      </c>
      <c r="D69" s="3" t="str">
        <f t="shared" si="4"/>
        <v>AUM5WN@UVAHEALTH.ORG</v>
      </c>
      <c r="E69" s="3">
        <f t="shared" si="5"/>
        <v>69</v>
      </c>
    </row>
    <row r="70" spans="1:5" x14ac:dyDescent="0.3">
      <c r="A70" s="1" t="s">
        <v>1616</v>
      </c>
      <c r="B70" s="1" t="str">
        <f t="shared" si="3"/>
        <v>ANDY WOLF</v>
      </c>
      <c r="C70" s="2" t="s">
        <v>681</v>
      </c>
      <c r="D70" s="3" t="str">
        <f t="shared" si="4"/>
        <v>AW6A@UVAHEALTH.ORG</v>
      </c>
      <c r="E70" s="3">
        <f t="shared" si="5"/>
        <v>70</v>
      </c>
    </row>
    <row r="71" spans="1:5" x14ac:dyDescent="0.3">
      <c r="A71" s="1" t="s">
        <v>1089</v>
      </c>
      <c r="B71" s="1" t="str">
        <f t="shared" si="3"/>
        <v>ALISON STURGILL</v>
      </c>
      <c r="C71" s="4" t="s">
        <v>154</v>
      </c>
      <c r="D71" s="3" t="str">
        <f t="shared" si="4"/>
        <v>AWS2U@UVAHEALTH.ORG</v>
      </c>
      <c r="E71" s="3">
        <f t="shared" si="5"/>
        <v>71</v>
      </c>
    </row>
    <row r="72" spans="1:5" x14ac:dyDescent="0.3">
      <c r="A72" s="1" t="s">
        <v>1042</v>
      </c>
      <c r="B72" s="1" t="str">
        <f t="shared" si="3"/>
        <v>RENEE WARD</v>
      </c>
      <c r="C72" s="4" t="s">
        <v>107</v>
      </c>
      <c r="D72" s="3" t="str">
        <f t="shared" si="4"/>
        <v>AYY2TB@UVAHEALTH.ORG</v>
      </c>
      <c r="E72" s="3">
        <f t="shared" si="5"/>
        <v>72</v>
      </c>
    </row>
    <row r="73" spans="1:5" x14ac:dyDescent="0.3">
      <c r="A73" s="1" t="s">
        <v>1803</v>
      </c>
      <c r="B73" s="1" t="str">
        <f t="shared" si="3"/>
        <v>ANNA FASHANDI</v>
      </c>
      <c r="C73" s="4" t="s">
        <v>868</v>
      </c>
      <c r="D73" s="3" t="str">
        <f t="shared" si="4"/>
        <v>AZ2E@UVAHEALTH.ORG</v>
      </c>
      <c r="E73" s="3">
        <f t="shared" si="5"/>
        <v>73</v>
      </c>
    </row>
    <row r="74" spans="1:5" x14ac:dyDescent="0.3">
      <c r="A74" s="1" t="s">
        <v>1057</v>
      </c>
      <c r="B74" s="1" t="str">
        <f t="shared" si="3"/>
        <v>BLAIR ANDERSON</v>
      </c>
      <c r="C74" s="2" t="s">
        <v>122</v>
      </c>
      <c r="D74" s="3" t="str">
        <f t="shared" si="4"/>
        <v>BA5P@UVAHEALTH.ORG</v>
      </c>
      <c r="E74" s="3">
        <f t="shared" si="5"/>
        <v>74</v>
      </c>
    </row>
    <row r="75" spans="1:5" x14ac:dyDescent="0.3">
      <c r="A75" s="6" t="s">
        <v>1617</v>
      </c>
      <c r="B75" s="1" t="str">
        <f t="shared" si="3"/>
        <v>BETH JAEGER-LANDIS</v>
      </c>
      <c r="C75" s="7" t="s">
        <v>682</v>
      </c>
      <c r="D75" s="3" t="str">
        <f t="shared" si="4"/>
        <v>BAJ9U@UVAHEALTH.ORG</v>
      </c>
      <c r="E75" s="3">
        <f t="shared" si="5"/>
        <v>75</v>
      </c>
    </row>
    <row r="76" spans="1:5" x14ac:dyDescent="0.3">
      <c r="A76" s="1" t="s">
        <v>1491</v>
      </c>
      <c r="B76" s="1" t="str">
        <f t="shared" si="3"/>
        <v>BRIENNE BRANNEN</v>
      </c>
      <c r="C76" s="2" t="s">
        <v>556</v>
      </c>
      <c r="D76" s="3" t="str">
        <f t="shared" si="4"/>
        <v>BB4DF@UVAHEALTH.ORG</v>
      </c>
      <c r="E76" s="3">
        <f t="shared" si="5"/>
        <v>76</v>
      </c>
    </row>
    <row r="77" spans="1:5" x14ac:dyDescent="0.3">
      <c r="A77" s="1" t="s">
        <v>996</v>
      </c>
      <c r="B77" s="1" t="str">
        <f t="shared" si="3"/>
        <v>BRADFORD WORRALL</v>
      </c>
      <c r="C77" s="4" t="s">
        <v>61</v>
      </c>
      <c r="D77" s="3" t="str">
        <f t="shared" si="4"/>
        <v>BBW9R@UVAHEALTH.ORG</v>
      </c>
      <c r="E77" s="3">
        <f t="shared" si="5"/>
        <v>77</v>
      </c>
    </row>
    <row r="78" spans="1:5" x14ac:dyDescent="0.3">
      <c r="A78" s="1" t="s">
        <v>1243</v>
      </c>
      <c r="B78" s="1" t="str">
        <f t="shared" si="3"/>
        <v>BRIDGET LATIMER</v>
      </c>
      <c r="C78" s="2" t="s">
        <v>308</v>
      </c>
      <c r="D78" s="3" t="str">
        <f t="shared" si="4"/>
        <v>BC9WC@UVAHEALTH.ORG</v>
      </c>
      <c r="E78" s="3">
        <f t="shared" si="5"/>
        <v>78</v>
      </c>
    </row>
    <row r="79" spans="1:5" x14ac:dyDescent="0.3">
      <c r="A79" s="1" t="s">
        <v>1536</v>
      </c>
      <c r="B79" s="1" t="str">
        <f t="shared" si="3"/>
        <v>BRIANNE BENEDETTO-BOWEN</v>
      </c>
      <c r="C79" s="4" t="s">
        <v>601</v>
      </c>
      <c r="D79" s="3" t="str">
        <f t="shared" si="4"/>
        <v>BCB4D@UVAHEALTH.ORG</v>
      </c>
      <c r="E79" s="3">
        <f t="shared" si="5"/>
        <v>79</v>
      </c>
    </row>
    <row r="80" spans="1:5" x14ac:dyDescent="0.3">
      <c r="A80" s="1" t="s">
        <v>1102</v>
      </c>
      <c r="B80" s="1" t="str">
        <f t="shared" si="3"/>
        <v>BRIAN C BELYEA</v>
      </c>
      <c r="C80" s="4" t="s">
        <v>167</v>
      </c>
      <c r="D80" s="3" t="str">
        <f t="shared" si="4"/>
        <v>BCB9E@UVAHEALTH.ORG</v>
      </c>
      <c r="E80" s="3">
        <f t="shared" si="5"/>
        <v>80</v>
      </c>
    </row>
    <row r="81" spans="1:5" x14ac:dyDescent="0.3">
      <c r="A81" s="1" t="s">
        <v>1518</v>
      </c>
      <c r="B81" s="1" t="str">
        <f t="shared" si="3"/>
        <v>JOSE POSAS</v>
      </c>
      <c r="C81" s="4" t="s">
        <v>583</v>
      </c>
      <c r="D81" s="3" t="str">
        <f t="shared" si="4"/>
        <v>BCQ3FJ@UVAHEALTH.ORG</v>
      </c>
      <c r="E81" s="3">
        <f t="shared" si="5"/>
        <v>81</v>
      </c>
    </row>
    <row r="82" spans="1:5" x14ac:dyDescent="0.3">
      <c r="A82" s="1" t="s">
        <v>1104</v>
      </c>
      <c r="B82" s="1" t="str">
        <f t="shared" si="3"/>
        <v>BRYAN  THORNE</v>
      </c>
      <c r="C82" s="4" t="s">
        <v>169</v>
      </c>
      <c r="D82" s="3" t="str">
        <f t="shared" si="4"/>
        <v>BCT3D@UVAHEALTH.ORG</v>
      </c>
      <c r="E82" s="3">
        <f t="shared" si="5"/>
        <v>82</v>
      </c>
    </row>
    <row r="83" spans="1:5" x14ac:dyDescent="0.3">
      <c r="A83" s="1" t="s">
        <v>1436</v>
      </c>
      <c r="B83" s="1" t="str">
        <f t="shared" si="3"/>
        <v>BRENT DEGEORGE</v>
      </c>
      <c r="C83" s="2" t="s">
        <v>501</v>
      </c>
      <c r="D83" s="3" t="str">
        <f t="shared" si="4"/>
        <v>BD6U@UVAHEALTH.ORG</v>
      </c>
      <c r="E83" s="3">
        <f t="shared" si="5"/>
        <v>83</v>
      </c>
    </row>
    <row r="84" spans="1:5" x14ac:dyDescent="0.3">
      <c r="A84" s="1" t="s">
        <v>1664</v>
      </c>
      <c r="B84" s="1" t="str">
        <f t="shared" si="3"/>
        <v>ANGELINA HARMAN</v>
      </c>
      <c r="C84" s="2" t="s">
        <v>729</v>
      </c>
      <c r="D84" s="3" t="str">
        <f t="shared" si="4"/>
        <v>BDB6UC@UVAHEALTH.ORG</v>
      </c>
      <c r="E84" s="3">
        <f t="shared" si="5"/>
        <v>84</v>
      </c>
    </row>
    <row r="85" spans="1:5" x14ac:dyDescent="0.3">
      <c r="A85" s="1" t="s">
        <v>1190</v>
      </c>
      <c r="B85" s="1" t="str">
        <f t="shared" si="3"/>
        <v>SETH MORRISON</v>
      </c>
      <c r="C85" s="4" t="s">
        <v>255</v>
      </c>
      <c r="D85" s="3" t="str">
        <f t="shared" si="4"/>
        <v>BDU2UT@UVAHEALTH.ORG</v>
      </c>
      <c r="E85" s="3">
        <f t="shared" si="5"/>
        <v>85</v>
      </c>
    </row>
    <row r="86" spans="1:5" x14ac:dyDescent="0.3">
      <c r="A86" s="1" t="s">
        <v>1227</v>
      </c>
      <c r="B86" s="1" t="str">
        <f t="shared" si="3"/>
        <v>BETH ELLEN DAVIS</v>
      </c>
      <c r="C86" s="4" t="s">
        <v>292</v>
      </c>
      <c r="D86" s="3" t="str">
        <f t="shared" si="4"/>
        <v>BED9KR@UVAHEALTH.ORG</v>
      </c>
      <c r="E86" s="3">
        <f t="shared" si="5"/>
        <v>86</v>
      </c>
    </row>
    <row r="87" spans="1:5" x14ac:dyDescent="0.3">
      <c r="A87" s="1" t="s">
        <v>1338</v>
      </c>
      <c r="B87" s="1" t="str">
        <f t="shared" si="3"/>
        <v>BROOKE NOELL</v>
      </c>
      <c r="C87" s="4" t="s">
        <v>403</v>
      </c>
      <c r="D87" s="3" t="str">
        <f t="shared" si="4"/>
        <v>BEN4S@UVAHEALTH.ORG</v>
      </c>
      <c r="E87" s="3">
        <f t="shared" si="5"/>
        <v>87</v>
      </c>
    </row>
    <row r="88" spans="1:5" x14ac:dyDescent="0.3">
      <c r="A88" s="1" t="s">
        <v>1570</v>
      </c>
      <c r="B88" s="1" t="str">
        <f t="shared" si="3"/>
        <v>BEHZAD FARIVAR</v>
      </c>
      <c r="C88" s="2" t="s">
        <v>635</v>
      </c>
      <c r="D88" s="3" t="str">
        <f t="shared" si="4"/>
        <v>BF7RY@UVAHEALTH.ORG</v>
      </c>
      <c r="E88" s="3">
        <f t="shared" si="5"/>
        <v>88</v>
      </c>
    </row>
    <row r="89" spans="1:5" x14ac:dyDescent="0.3">
      <c r="A89" s="1" t="s">
        <v>1101</v>
      </c>
      <c r="B89" s="1" t="str">
        <f t="shared" si="3"/>
        <v>BARRETT H BARNES</v>
      </c>
      <c r="C89" s="4" t="s">
        <v>166</v>
      </c>
      <c r="D89" s="3" t="str">
        <f t="shared" si="4"/>
        <v>BHB6U@UVAHEALTH.ORG</v>
      </c>
      <c r="E89" s="3">
        <f t="shared" si="5"/>
        <v>89</v>
      </c>
    </row>
    <row r="90" spans="1:5" x14ac:dyDescent="0.3">
      <c r="A90" s="6" t="s">
        <v>1759</v>
      </c>
      <c r="B90" s="1" t="str">
        <f t="shared" si="3"/>
        <v>BENJAMIN CAHILL</v>
      </c>
      <c r="C90" s="7" t="s">
        <v>824</v>
      </c>
      <c r="D90" s="3" t="str">
        <f t="shared" si="4"/>
        <v>BJC9ZY@UVAHEALTH.ORG</v>
      </c>
      <c r="E90" s="3">
        <f t="shared" si="5"/>
        <v>90</v>
      </c>
    </row>
    <row r="91" spans="1:5" x14ac:dyDescent="0.3">
      <c r="A91" s="1" t="s">
        <v>1678</v>
      </c>
      <c r="B91" s="1" t="str">
        <f t="shared" si="3"/>
        <v>BRITANIE ROSE</v>
      </c>
      <c r="C91" s="2" t="s">
        <v>743</v>
      </c>
      <c r="D91" s="3" t="str">
        <f t="shared" si="4"/>
        <v>BJL4F@UVAHEALTH.ORG</v>
      </c>
      <c r="E91" s="3">
        <f t="shared" si="5"/>
        <v>91</v>
      </c>
    </row>
    <row r="92" spans="1:5" x14ac:dyDescent="0.3">
      <c r="A92" s="1" t="s">
        <v>1828</v>
      </c>
      <c r="B92" s="1" t="str">
        <f t="shared" si="3"/>
        <v>BRETT L CASTRODALE</v>
      </c>
      <c r="C92" s="2" t="s">
        <v>893</v>
      </c>
      <c r="D92" s="3" t="str">
        <f t="shared" si="4"/>
        <v>BLC5M@UVAHEALTH.ORG</v>
      </c>
      <c r="E92" s="3">
        <f t="shared" si="5"/>
        <v>92</v>
      </c>
    </row>
    <row r="93" spans="1:5" x14ac:dyDescent="0.3">
      <c r="A93" s="1" t="s">
        <v>1864</v>
      </c>
      <c r="B93" s="1" t="str">
        <f t="shared" si="3"/>
        <v>THOMAS B. MURRAY</v>
      </c>
      <c r="C93" s="2" t="s">
        <v>929</v>
      </c>
      <c r="D93" s="3" t="str">
        <f t="shared" si="4"/>
        <v>BM9X@UVAHEALTH.ORG</v>
      </c>
      <c r="E93" s="3">
        <f t="shared" si="5"/>
        <v>93</v>
      </c>
    </row>
    <row r="94" spans="1:5" x14ac:dyDescent="0.3">
      <c r="A94" s="1" t="s">
        <v>1603</v>
      </c>
      <c r="B94" s="1" t="str">
        <f t="shared" si="3"/>
        <v>MUNEEB REHMAN</v>
      </c>
      <c r="C94" s="2" t="s">
        <v>668</v>
      </c>
      <c r="D94" s="3" t="str">
        <f t="shared" si="4"/>
        <v>BMB2XM@UVAHEALTH.ORG</v>
      </c>
      <c r="E94" s="3">
        <f t="shared" si="5"/>
        <v>94</v>
      </c>
    </row>
    <row r="95" spans="1:5" x14ac:dyDescent="0.3">
      <c r="A95" s="1" t="s">
        <v>1509</v>
      </c>
      <c r="B95" s="1" t="str">
        <f t="shared" si="3"/>
        <v>RENZO FIGARI JORDAN</v>
      </c>
      <c r="C95" s="2" t="s">
        <v>574</v>
      </c>
      <c r="D95" s="3" t="str">
        <f t="shared" si="4"/>
        <v>BMJ5CN@UVAHEALTH.ORG</v>
      </c>
      <c r="E95" s="3">
        <f t="shared" si="5"/>
        <v>95</v>
      </c>
    </row>
    <row r="96" spans="1:5" x14ac:dyDescent="0.3">
      <c r="A96" s="1" t="s">
        <v>1846</v>
      </c>
      <c r="B96" s="1" t="str">
        <f t="shared" si="3"/>
        <v>MATTHEW NOORBAKSH</v>
      </c>
      <c r="C96" s="4" t="s">
        <v>911</v>
      </c>
      <c r="D96" s="3" t="str">
        <f t="shared" si="4"/>
        <v>BRN9AK@UVAHEALTH.ORG</v>
      </c>
      <c r="E96" s="3">
        <f t="shared" si="5"/>
        <v>96</v>
      </c>
    </row>
    <row r="97" spans="1:5" x14ac:dyDescent="0.3">
      <c r="A97" s="1" t="s">
        <v>1769</v>
      </c>
      <c r="B97" s="1" t="str">
        <f t="shared" si="3"/>
        <v>BRUCE D. SCHIRMER</v>
      </c>
      <c r="C97" s="4" t="s">
        <v>834</v>
      </c>
      <c r="D97" s="3" t="str">
        <f t="shared" si="4"/>
        <v>BS@UVAHEALTH.ORG</v>
      </c>
      <c r="E97" s="3">
        <f t="shared" si="5"/>
        <v>97</v>
      </c>
    </row>
    <row r="98" spans="1:5" x14ac:dyDescent="0.3">
      <c r="A98" s="1" t="s">
        <v>1320</v>
      </c>
      <c r="B98" s="1" t="str">
        <f t="shared" si="3"/>
        <v>BRYAN SAUER</v>
      </c>
      <c r="C98" s="4" t="s">
        <v>385</v>
      </c>
      <c r="D98" s="3" t="str">
        <f t="shared" si="4"/>
        <v>BS2DD@UVAHEALTH.ORG</v>
      </c>
      <c r="E98" s="3">
        <f t="shared" si="5"/>
        <v>98</v>
      </c>
    </row>
    <row r="99" spans="1:5" x14ac:dyDescent="0.3">
      <c r="A99" s="1" t="s">
        <v>1619</v>
      </c>
      <c r="B99" s="1" t="str">
        <f t="shared" si="3"/>
        <v>BRYAN SNYDER</v>
      </c>
      <c r="C99" s="2" t="s">
        <v>684</v>
      </c>
      <c r="D99" s="3" t="str">
        <f t="shared" si="4"/>
        <v>BS2YS@UVAHEALTH.ORG</v>
      </c>
      <c r="E99" s="3">
        <f t="shared" si="5"/>
        <v>99</v>
      </c>
    </row>
    <row r="100" spans="1:5" x14ac:dyDescent="0.3">
      <c r="A100" s="8" t="s">
        <v>1314</v>
      </c>
      <c r="B100" s="1" t="str">
        <f t="shared" si="3"/>
        <v>BENJAMIN SILVERBERG</v>
      </c>
      <c r="C100" s="9" t="s">
        <v>379</v>
      </c>
      <c r="D100" s="3" t="str">
        <f t="shared" si="4"/>
        <v>BS4AV@UVAHEALTH.ORG</v>
      </c>
      <c r="E100" s="3">
        <f t="shared" si="5"/>
        <v>100</v>
      </c>
    </row>
    <row r="101" spans="1:5" x14ac:dyDescent="0.3">
      <c r="A101" s="1" t="s">
        <v>1614</v>
      </c>
      <c r="B101" s="1" t="str">
        <f t="shared" si="3"/>
        <v>BRYNNE SULLIVAN</v>
      </c>
      <c r="C101" s="4" t="s">
        <v>679</v>
      </c>
      <c r="D101" s="3" t="str">
        <f t="shared" si="4"/>
        <v>BSA4M@UVAHEALTH.ORG</v>
      </c>
      <c r="E101" s="3">
        <f t="shared" si="5"/>
        <v>101</v>
      </c>
    </row>
    <row r="102" spans="1:5" x14ac:dyDescent="0.3">
      <c r="A102" s="1" t="s">
        <v>1857</v>
      </c>
      <c r="B102" s="1" t="str">
        <f t="shared" si="3"/>
        <v>SAMANTHA BOLZ</v>
      </c>
      <c r="C102" s="2" t="s">
        <v>922</v>
      </c>
      <c r="D102" s="3" t="str">
        <f t="shared" si="4"/>
        <v>BST5FW@UVAHEALTH.ORG</v>
      </c>
      <c r="E102" s="3">
        <f t="shared" si="5"/>
        <v>102</v>
      </c>
    </row>
    <row r="103" spans="1:5" x14ac:dyDescent="0.3">
      <c r="A103" s="1" t="s">
        <v>1640</v>
      </c>
      <c r="B103" s="1" t="str">
        <f t="shared" si="3"/>
        <v>JANE ROBESON-KNIGHT</v>
      </c>
      <c r="C103" s="2" t="s">
        <v>705</v>
      </c>
      <c r="D103" s="3" t="str">
        <f t="shared" si="4"/>
        <v>BSV8HE@UVAHEALTH.ORG</v>
      </c>
      <c r="E103" s="3">
        <f t="shared" si="5"/>
        <v>103</v>
      </c>
    </row>
    <row r="104" spans="1:5" x14ac:dyDescent="0.3">
      <c r="A104" s="8" t="s">
        <v>1814</v>
      </c>
      <c r="B104" s="1" t="str">
        <f t="shared" si="3"/>
        <v>BRENDAN BOWMAN</v>
      </c>
      <c r="C104" s="9" t="s">
        <v>879</v>
      </c>
      <c r="D104" s="3" t="str">
        <f t="shared" si="4"/>
        <v>BTB5K@UVAHEALTH.ORG</v>
      </c>
      <c r="E104" s="3">
        <f t="shared" si="5"/>
        <v>104</v>
      </c>
    </row>
    <row r="105" spans="1:5" x14ac:dyDescent="0.3">
      <c r="A105" s="6" t="s">
        <v>1618</v>
      </c>
      <c r="B105" s="1" t="str">
        <f t="shared" si="3"/>
        <v>BRIAN UTHLAUT</v>
      </c>
      <c r="C105" s="7" t="s">
        <v>683</v>
      </c>
      <c r="D105" s="3" t="str">
        <f t="shared" si="4"/>
        <v>BU3M@UVAHEALTH.ORG</v>
      </c>
      <c r="E105" s="3">
        <f t="shared" si="5"/>
        <v>105</v>
      </c>
    </row>
    <row r="106" spans="1:5" x14ac:dyDescent="0.3">
      <c r="A106" s="1" t="s">
        <v>1671</v>
      </c>
      <c r="B106" s="1" t="str">
        <f t="shared" si="3"/>
        <v>GREGORY GOLUB</v>
      </c>
      <c r="C106" s="2" t="s">
        <v>736</v>
      </c>
      <c r="D106" s="3" t="str">
        <f t="shared" si="4"/>
        <v>BUR4DV@UVAHEALTH.ORG</v>
      </c>
      <c r="E106" s="3">
        <f t="shared" si="5"/>
        <v>106</v>
      </c>
    </row>
    <row r="107" spans="1:5" x14ac:dyDescent="0.3">
      <c r="A107" s="1" t="s">
        <v>1325</v>
      </c>
      <c r="B107" s="1" t="str">
        <f t="shared" si="3"/>
        <v>BRIAN WENTWORTH</v>
      </c>
      <c r="C107" s="4" t="s">
        <v>390</v>
      </c>
      <c r="D107" s="3" t="str">
        <f t="shared" si="4"/>
        <v>BW8XZ@UVAHEALTH.ORG</v>
      </c>
      <c r="E107" s="3">
        <f t="shared" si="5"/>
        <v>107</v>
      </c>
    </row>
    <row r="108" spans="1:5" x14ac:dyDescent="0.3">
      <c r="A108" s="1" t="s">
        <v>1387</v>
      </c>
      <c r="B108" s="1" t="str">
        <f t="shared" si="3"/>
        <v>BRAD KESSER</v>
      </c>
      <c r="C108" s="4" t="s">
        <v>452</v>
      </c>
      <c r="D108" s="3" t="str">
        <f t="shared" si="4"/>
        <v>BWK2N@UVAHEALTH.ORG</v>
      </c>
      <c r="E108" s="3">
        <f t="shared" si="5"/>
        <v>108</v>
      </c>
    </row>
    <row r="109" spans="1:5" x14ac:dyDescent="0.3">
      <c r="A109" s="1" t="s">
        <v>1068</v>
      </c>
      <c r="B109" s="1" t="str">
        <f t="shared" si="3"/>
        <v>ROBIN TANZ</v>
      </c>
      <c r="C109" s="2" t="s">
        <v>133</v>
      </c>
      <c r="D109" s="3" t="str">
        <f t="shared" si="4"/>
        <v>BXS8TM@UVAHEALTH.ORG</v>
      </c>
      <c r="E109" s="3">
        <f t="shared" si="5"/>
        <v>109</v>
      </c>
    </row>
    <row r="110" spans="1:5" x14ac:dyDescent="0.3">
      <c r="A110" s="1" t="s">
        <v>1051</v>
      </c>
      <c r="B110" s="1" t="str">
        <f t="shared" si="3"/>
        <v>BHAVANA YALAMURU</v>
      </c>
      <c r="C110" s="2" t="s">
        <v>116</v>
      </c>
      <c r="D110" s="3" t="str">
        <f t="shared" si="4"/>
        <v>BY2G@UVAHEALTH.ORG</v>
      </c>
      <c r="E110" s="3">
        <f t="shared" si="5"/>
        <v>110</v>
      </c>
    </row>
    <row r="111" spans="1:5" x14ac:dyDescent="0.3">
      <c r="A111" s="1" t="s">
        <v>1761</v>
      </c>
      <c r="B111" s="1" t="str">
        <f t="shared" si="3"/>
        <v>CIRLE WARREN</v>
      </c>
      <c r="C111" s="2" t="s">
        <v>826</v>
      </c>
      <c r="D111" s="3" t="str">
        <f t="shared" si="4"/>
        <v>CA6T@UVAHEALTH.ORG</v>
      </c>
      <c r="E111" s="3">
        <f t="shared" si="5"/>
        <v>111</v>
      </c>
    </row>
    <row r="112" spans="1:5" x14ac:dyDescent="0.3">
      <c r="A112" s="1" t="s">
        <v>1709</v>
      </c>
      <c r="B112" s="1" t="str">
        <f t="shared" si="3"/>
        <v>CHRISTOPHER ASHTON</v>
      </c>
      <c r="C112" s="2" t="s">
        <v>774</v>
      </c>
      <c r="D112" s="3" t="str">
        <f t="shared" si="4"/>
        <v>CAA8N@UVAHEALTH.ORG</v>
      </c>
      <c r="E112" s="3">
        <f t="shared" si="5"/>
        <v>112</v>
      </c>
    </row>
    <row r="113" spans="1:5" x14ac:dyDescent="0.3">
      <c r="A113" s="1" t="s">
        <v>1007</v>
      </c>
      <c r="B113" s="1" t="str">
        <f t="shared" si="3"/>
        <v>CAROLYN BRADY</v>
      </c>
      <c r="C113" s="4" t="s">
        <v>72</v>
      </c>
      <c r="D113" s="3" t="str">
        <f t="shared" si="4"/>
        <v>CAB3JY@UVAHEALTH.ORG</v>
      </c>
      <c r="E113" s="3">
        <f t="shared" si="5"/>
        <v>113</v>
      </c>
    </row>
    <row r="114" spans="1:5" x14ac:dyDescent="0.3">
      <c r="A114" s="1" t="s">
        <v>1777</v>
      </c>
      <c r="B114" s="1" t="str">
        <f t="shared" si="3"/>
        <v>CHRIS CAMPBELL</v>
      </c>
      <c r="C114" s="2" t="s">
        <v>842</v>
      </c>
      <c r="D114" s="3" t="str">
        <f t="shared" si="4"/>
        <v>CAC5RB@UVAHEALTH.ORG</v>
      </c>
      <c r="E114" s="3">
        <f t="shared" si="5"/>
        <v>114</v>
      </c>
    </row>
    <row r="115" spans="1:5" x14ac:dyDescent="0.3">
      <c r="A115" s="1" t="s">
        <v>963</v>
      </c>
      <c r="B115" s="1" t="str">
        <f t="shared" si="3"/>
        <v>CHRISTINE EAGLESON</v>
      </c>
      <c r="C115" s="4" t="s">
        <v>28</v>
      </c>
      <c r="D115" s="3" t="str">
        <f t="shared" si="4"/>
        <v>CAE7E@UVAHEALTH.ORG</v>
      </c>
      <c r="E115" s="3">
        <f t="shared" si="5"/>
        <v>115</v>
      </c>
    </row>
    <row r="116" spans="1:5" x14ac:dyDescent="0.3">
      <c r="A116" s="1" t="s">
        <v>1301</v>
      </c>
      <c r="B116" s="1" t="str">
        <f t="shared" si="3"/>
        <v>CHRIS LAMORE</v>
      </c>
      <c r="C116" s="2" t="s">
        <v>366</v>
      </c>
      <c r="D116" s="3" t="str">
        <f t="shared" si="4"/>
        <v>CAL2GZ@UVAHEALTH.ORG</v>
      </c>
      <c r="E116" s="3">
        <f t="shared" si="5"/>
        <v>116</v>
      </c>
    </row>
    <row r="117" spans="1:5" x14ac:dyDescent="0.3">
      <c r="A117" s="1" t="s">
        <v>1309</v>
      </c>
      <c r="B117" s="1" t="str">
        <f t="shared" si="3"/>
        <v>CATHERINE LESLIE</v>
      </c>
      <c r="C117" s="4" t="s">
        <v>374</v>
      </c>
      <c r="D117" s="3" t="str">
        <f t="shared" si="4"/>
        <v>CAL7E@UVAHEALTH.ORG</v>
      </c>
      <c r="E117" s="3">
        <f t="shared" si="5"/>
        <v>117</v>
      </c>
    </row>
    <row r="118" spans="1:5" x14ac:dyDescent="0.3">
      <c r="A118" s="1" t="s">
        <v>1112</v>
      </c>
      <c r="B118" s="1" t="str">
        <f t="shared" si="3"/>
        <v>CRAIG ANDREW MCKINNEY</v>
      </c>
      <c r="C118" s="4" t="s">
        <v>177</v>
      </c>
      <c r="D118" s="3" t="str">
        <f t="shared" si="4"/>
        <v>CAM7HY@UVAHEALTH.ORG</v>
      </c>
      <c r="E118" s="3">
        <f t="shared" si="5"/>
        <v>118</v>
      </c>
    </row>
    <row r="119" spans="1:5" x14ac:dyDescent="0.3">
      <c r="A119" s="1" t="s">
        <v>1695</v>
      </c>
      <c r="B119" s="1" t="str">
        <f t="shared" si="3"/>
        <v>CARRIELYN RHEA</v>
      </c>
      <c r="C119" s="2" t="s">
        <v>760</v>
      </c>
      <c r="D119" s="3" t="str">
        <f t="shared" si="4"/>
        <v>CAR2FS@UVAHEALTH.ORG</v>
      </c>
      <c r="E119" s="3">
        <f t="shared" si="5"/>
        <v>119</v>
      </c>
    </row>
    <row r="120" spans="1:5" x14ac:dyDescent="0.3">
      <c r="A120" s="1" t="s">
        <v>1770</v>
      </c>
      <c r="B120" s="1" t="str">
        <f t="shared" si="3"/>
        <v>CARLOS A. TACHE LEON</v>
      </c>
      <c r="C120" s="4" t="s">
        <v>835</v>
      </c>
      <c r="D120" s="3" t="str">
        <f t="shared" si="4"/>
        <v>CAT2N@UVAHEALTH.ORG</v>
      </c>
      <c r="E120" s="3">
        <f t="shared" si="5"/>
        <v>120</v>
      </c>
    </row>
    <row r="121" spans="1:5" x14ac:dyDescent="0.3">
      <c r="A121" s="1" t="s">
        <v>1185</v>
      </c>
      <c r="B121" s="1" t="str">
        <f t="shared" si="3"/>
        <v>RICHARD MARK KRAVITZ</v>
      </c>
      <c r="C121" s="4" t="s">
        <v>250</v>
      </c>
      <c r="D121" s="3" t="str">
        <f t="shared" si="4"/>
        <v>CAV2ZF@UVAHEALTH.ORG</v>
      </c>
      <c r="E121" s="3">
        <f t="shared" si="5"/>
        <v>121</v>
      </c>
    </row>
    <row r="122" spans="1:5" x14ac:dyDescent="0.3">
      <c r="A122" s="1" t="s">
        <v>1184</v>
      </c>
      <c r="B122" s="1" t="str">
        <f t="shared" si="3"/>
        <v>RICHARD KRAVITZ</v>
      </c>
      <c r="C122" s="2" t="s">
        <v>249</v>
      </c>
      <c r="D122" s="3" t="str">
        <f t="shared" si="4"/>
        <v>CAV2ZF@VIRGINIA.EDU</v>
      </c>
      <c r="E122" s="3">
        <f t="shared" si="5"/>
        <v>122</v>
      </c>
    </row>
    <row r="123" spans="1:5" x14ac:dyDescent="0.3">
      <c r="A123" s="1" t="s">
        <v>1728</v>
      </c>
      <c r="B123" s="1" t="str">
        <f t="shared" si="3"/>
        <v>CHARLES GILLOCK</v>
      </c>
      <c r="C123" s="4" t="s">
        <v>793</v>
      </c>
      <c r="D123" s="3" t="str">
        <f t="shared" si="4"/>
        <v>CBG2AU@UVAHEALTH.ORG</v>
      </c>
      <c r="E123" s="3">
        <f t="shared" si="5"/>
        <v>123</v>
      </c>
    </row>
    <row r="124" spans="1:5" x14ac:dyDescent="0.3">
      <c r="A124" s="1" t="s">
        <v>1526</v>
      </c>
      <c r="B124" s="1" t="str">
        <f t="shared" si="3"/>
        <v>CESARINA THOHAN</v>
      </c>
      <c r="C124" s="4" t="s">
        <v>591</v>
      </c>
      <c r="D124" s="3" t="str">
        <f t="shared" si="4"/>
        <v>CBQ4XR@UVAHEALTH.ORG</v>
      </c>
      <c r="E124" s="3">
        <f t="shared" si="5"/>
        <v>124</v>
      </c>
    </row>
    <row r="125" spans="1:5" x14ac:dyDescent="0.3">
      <c r="A125" s="1" t="s">
        <v>1830</v>
      </c>
      <c r="B125" s="1" t="str">
        <f t="shared" si="3"/>
        <v>CATHERINE CASEY</v>
      </c>
      <c r="C125" s="2" t="s">
        <v>895</v>
      </c>
      <c r="D125" s="3" t="str">
        <f t="shared" si="4"/>
        <v>CC5DS@UVAHEALTH.ORG</v>
      </c>
      <c r="E125" s="3">
        <f t="shared" si="5"/>
        <v>125</v>
      </c>
    </row>
    <row r="126" spans="1:5" x14ac:dyDescent="0.3">
      <c r="A126" s="1" t="s">
        <v>1392</v>
      </c>
      <c r="B126" s="1" t="str">
        <f t="shared" si="3"/>
        <v>CASEY CAVANAGH</v>
      </c>
      <c r="C126" s="4" t="s">
        <v>457</v>
      </c>
      <c r="D126" s="3" t="str">
        <f t="shared" si="4"/>
        <v>CC5SR@UVAHEALTH.ORG</v>
      </c>
      <c r="E126" s="3">
        <f t="shared" si="5"/>
        <v>126</v>
      </c>
    </row>
    <row r="127" spans="1:5" x14ac:dyDescent="0.3">
      <c r="A127" s="1" t="s">
        <v>1680</v>
      </c>
      <c r="B127" s="1" t="str">
        <f t="shared" si="3"/>
        <v>CHRISTINA DEVINCENTIS</v>
      </c>
      <c r="C127" s="2" t="s">
        <v>745</v>
      </c>
      <c r="D127" s="3" t="str">
        <f t="shared" si="4"/>
        <v>CD2R@UVAHEALTH.ORG</v>
      </c>
      <c r="E127" s="3">
        <f t="shared" si="5"/>
        <v>127</v>
      </c>
    </row>
    <row r="128" spans="1:5" x14ac:dyDescent="0.3">
      <c r="A128" s="1" t="s">
        <v>1516</v>
      </c>
      <c r="B128" s="1" t="str">
        <f t="shared" si="3"/>
        <v>VIRGINIA GALLAGHER</v>
      </c>
      <c r="C128" s="4" t="s">
        <v>581</v>
      </c>
      <c r="D128" s="3" t="str">
        <f t="shared" si="4"/>
        <v>CDD3ME@UVAHEALTH.ORG</v>
      </c>
      <c r="E128" s="3">
        <f t="shared" si="5"/>
        <v>128</v>
      </c>
    </row>
    <row r="129" spans="1:5" x14ac:dyDescent="0.3">
      <c r="A129" s="1" t="s">
        <v>1349</v>
      </c>
      <c r="B129" s="1" t="str">
        <f t="shared" si="3"/>
        <v>CHRISTOPHER SCOTT</v>
      </c>
      <c r="C129" s="4" t="s">
        <v>414</v>
      </c>
      <c r="D129" s="3" t="str">
        <f t="shared" si="4"/>
        <v>CDS2H@UVAHEALTH.ORG</v>
      </c>
      <c r="E129" s="3">
        <f t="shared" si="5"/>
        <v>129</v>
      </c>
    </row>
    <row r="130" spans="1:5" x14ac:dyDescent="0.3">
      <c r="A130" s="1" t="s">
        <v>1241</v>
      </c>
      <c r="B130" s="1" t="str">
        <f t="shared" ref="B130:B193" si="6">UPPER(A130)</f>
        <v>ARA MARANIAN</v>
      </c>
      <c r="C130" s="2" t="s">
        <v>306</v>
      </c>
      <c r="D130" s="3" t="str">
        <f t="shared" ref="D130:D193" si="7">UPPER(C130)</f>
        <v>CDV8KF@UVAHEALTH.ORG</v>
      </c>
      <c r="E130" s="3">
        <f t="shared" ref="E130:E193" si="8">ROW(D130)</f>
        <v>130</v>
      </c>
    </row>
    <row r="131" spans="1:5" x14ac:dyDescent="0.3">
      <c r="A131" s="1" t="s">
        <v>1111</v>
      </c>
      <c r="B131" s="1" t="str">
        <f t="shared" si="6"/>
        <v>CHRISTOPHER ENNEN</v>
      </c>
      <c r="C131" s="4" t="s">
        <v>176</v>
      </c>
      <c r="D131" s="3" t="str">
        <f t="shared" si="7"/>
        <v>CE4JD@UVAHEALTH.ORG</v>
      </c>
      <c r="E131" s="3">
        <f t="shared" si="8"/>
        <v>131</v>
      </c>
    </row>
    <row r="132" spans="1:5" x14ac:dyDescent="0.3">
      <c r="A132" s="1" t="s">
        <v>1829</v>
      </c>
      <c r="B132" s="1" t="str">
        <f t="shared" si="6"/>
        <v>CAITLIN BURCHFIELD</v>
      </c>
      <c r="C132" s="2" t="s">
        <v>894</v>
      </c>
      <c r="D132" s="3" t="str">
        <f t="shared" si="7"/>
        <v>CEB9P@UVAHEALTH.ORG</v>
      </c>
      <c r="E132" s="3">
        <f t="shared" si="8"/>
        <v>132</v>
      </c>
    </row>
    <row r="133" spans="1:5" x14ac:dyDescent="0.3">
      <c r="A133" s="1" t="s">
        <v>1339</v>
      </c>
      <c r="B133" s="1" t="str">
        <f t="shared" si="6"/>
        <v>CAMILO FADUL</v>
      </c>
      <c r="C133" s="4" t="s">
        <v>404</v>
      </c>
      <c r="D133" s="3" t="str">
        <f t="shared" si="7"/>
        <v>CEF3W@UVAHEALTH.ORG</v>
      </c>
      <c r="E133" s="3">
        <f t="shared" si="8"/>
        <v>133</v>
      </c>
    </row>
    <row r="134" spans="1:5" x14ac:dyDescent="0.3">
      <c r="A134" s="1" t="s">
        <v>1493</v>
      </c>
      <c r="B134" s="1" t="str">
        <f t="shared" si="6"/>
        <v>CARRIE SOPATA</v>
      </c>
      <c r="C134" s="2" t="s">
        <v>558</v>
      </c>
      <c r="D134" s="3" t="str">
        <f t="shared" si="7"/>
        <v>CES9CZ@UVAHEALTH.ORG</v>
      </c>
      <c r="E134" s="3">
        <f t="shared" si="8"/>
        <v>134</v>
      </c>
    </row>
    <row r="135" spans="1:5" x14ac:dyDescent="0.3">
      <c r="A135" s="1" t="s">
        <v>1105</v>
      </c>
      <c r="B135" s="1" t="str">
        <f t="shared" si="6"/>
        <v>CAITLIN E. BARNES</v>
      </c>
      <c r="C135" s="4" t="s">
        <v>170</v>
      </c>
      <c r="D135" s="3" t="str">
        <f t="shared" si="7"/>
        <v>CET2C@UVAHEALTH.ORG</v>
      </c>
      <c r="E135" s="3">
        <f t="shared" si="8"/>
        <v>135</v>
      </c>
    </row>
    <row r="136" spans="1:5" x14ac:dyDescent="0.3">
      <c r="A136" s="1" t="s">
        <v>1107</v>
      </c>
      <c r="B136" s="1" t="str">
        <f t="shared" si="6"/>
        <v>CHRISTINA FANG</v>
      </c>
      <c r="C136" s="4" t="s">
        <v>172</v>
      </c>
      <c r="D136" s="3" t="str">
        <f t="shared" si="7"/>
        <v>CF5EX@UVAHEALTH.ORG</v>
      </c>
      <c r="E136" s="3">
        <f t="shared" si="8"/>
        <v>136</v>
      </c>
    </row>
    <row r="137" spans="1:5" x14ac:dyDescent="0.3">
      <c r="A137" s="1" t="s">
        <v>1662</v>
      </c>
      <c r="B137" s="1" t="str">
        <f t="shared" si="6"/>
        <v>ALICIA FRIDGEN</v>
      </c>
      <c r="C137" s="2" t="s">
        <v>727</v>
      </c>
      <c r="D137" s="3" t="str">
        <f t="shared" si="7"/>
        <v>CFK3ZQ@UVAHEALTH.ORG</v>
      </c>
      <c r="E137" s="3">
        <f t="shared" si="8"/>
        <v>137</v>
      </c>
    </row>
    <row r="138" spans="1:5" x14ac:dyDescent="0.3">
      <c r="A138" s="6" t="s">
        <v>1389</v>
      </c>
      <c r="B138" s="1" t="str">
        <f t="shared" si="6"/>
        <v>GRACE SCHULTZ</v>
      </c>
      <c r="C138" s="7" t="s">
        <v>454</v>
      </c>
      <c r="D138" s="3" t="str">
        <f t="shared" si="7"/>
        <v>CGS7FK@UVAHEALTH.ORG</v>
      </c>
      <c r="E138" s="3">
        <f t="shared" si="8"/>
        <v>138</v>
      </c>
    </row>
    <row r="139" spans="1:5" x14ac:dyDescent="0.3">
      <c r="A139" s="1" t="s">
        <v>1288</v>
      </c>
      <c r="B139" s="1" t="str">
        <f t="shared" si="6"/>
        <v>VALERIE OARE</v>
      </c>
      <c r="C139" s="2" t="s">
        <v>353</v>
      </c>
      <c r="D139" s="3" t="str">
        <f t="shared" si="7"/>
        <v>CGV5PC@UVAHEALTH.ORG</v>
      </c>
      <c r="E139" s="3">
        <f t="shared" si="8"/>
        <v>139</v>
      </c>
    </row>
    <row r="140" spans="1:5" x14ac:dyDescent="0.3">
      <c r="A140" s="1" t="s">
        <v>1571</v>
      </c>
      <c r="B140" s="1" t="str">
        <f t="shared" si="6"/>
        <v>CATHERINE HITE</v>
      </c>
      <c r="C140" s="2" t="s">
        <v>636</v>
      </c>
      <c r="D140" s="3" t="str">
        <f t="shared" si="7"/>
        <v>CH5NX@UVAHEALTH.ORG</v>
      </c>
      <c r="E140" s="3">
        <f t="shared" si="8"/>
        <v>140</v>
      </c>
    </row>
    <row r="141" spans="1:5" x14ac:dyDescent="0.3">
      <c r="A141" s="1" t="s">
        <v>1215</v>
      </c>
      <c r="B141" s="1" t="str">
        <f t="shared" si="6"/>
        <v>COLLEEN DRUZGAL</v>
      </c>
      <c r="C141" s="4" t="s">
        <v>280</v>
      </c>
      <c r="D141" s="3" t="str">
        <f t="shared" si="7"/>
        <v>CHD7B@UVAHEALTH.ORG</v>
      </c>
      <c r="E141" s="3">
        <f t="shared" si="8"/>
        <v>141</v>
      </c>
    </row>
    <row r="142" spans="1:5" x14ac:dyDescent="0.3">
      <c r="A142" s="1" t="s">
        <v>1760</v>
      </c>
      <c r="B142" s="1" t="str">
        <f t="shared" si="6"/>
        <v>CHRIS ARNOLD</v>
      </c>
      <c r="C142" s="2" t="s">
        <v>825</v>
      </c>
      <c r="D142" s="3" t="str">
        <f t="shared" si="7"/>
        <v>CJA4J@UVAHEALTH.ORG</v>
      </c>
      <c r="E142" s="3">
        <f t="shared" si="8"/>
        <v>142</v>
      </c>
    </row>
    <row r="143" spans="1:5" x14ac:dyDescent="0.3">
      <c r="A143" s="1" t="s">
        <v>1323</v>
      </c>
      <c r="B143" s="1" t="str">
        <f t="shared" si="6"/>
        <v>CAROLYN DRISCOLL</v>
      </c>
      <c r="C143" s="2" t="s">
        <v>388</v>
      </c>
      <c r="D143" s="3" t="str">
        <f t="shared" si="7"/>
        <v>CJD4Z@UVAHEALTH.ORG</v>
      </c>
      <c r="E143" s="3">
        <f t="shared" si="8"/>
        <v>143</v>
      </c>
    </row>
    <row r="144" spans="1:5" x14ac:dyDescent="0.3">
      <c r="A144" s="1" t="s">
        <v>1711</v>
      </c>
      <c r="B144" s="1" t="str">
        <f t="shared" si="6"/>
        <v>JOSEPH SORENSON</v>
      </c>
      <c r="C144" s="2" t="s">
        <v>776</v>
      </c>
      <c r="D144" s="3" t="str">
        <f t="shared" si="7"/>
        <v>CJG3BV@UVAHEALTH.ORG</v>
      </c>
      <c r="E144" s="3">
        <f t="shared" si="8"/>
        <v>144</v>
      </c>
    </row>
    <row r="145" spans="1:5" x14ac:dyDescent="0.3">
      <c r="A145" s="1" t="s">
        <v>1838</v>
      </c>
      <c r="B145" s="1" t="str">
        <f t="shared" si="6"/>
        <v>JOSH GAZZETTA</v>
      </c>
      <c r="C145" s="4" t="s">
        <v>903</v>
      </c>
      <c r="D145" s="3" t="str">
        <f t="shared" si="7"/>
        <v>CJH8FC@UVAHEALTH.ORG</v>
      </c>
      <c r="E145" s="3">
        <f t="shared" si="8"/>
        <v>145</v>
      </c>
    </row>
    <row r="146" spans="1:5" x14ac:dyDescent="0.3">
      <c r="A146" s="1" t="s">
        <v>1492</v>
      </c>
      <c r="B146" s="1" t="str">
        <f t="shared" si="6"/>
        <v>CAROLYN SAUNDERS</v>
      </c>
      <c r="C146" s="4" t="s">
        <v>557</v>
      </c>
      <c r="D146" s="3" t="str">
        <f t="shared" si="7"/>
        <v>CJS2NY@UVAHEALTH.ORG</v>
      </c>
      <c r="E146" s="3">
        <f t="shared" si="8"/>
        <v>146</v>
      </c>
    </row>
    <row r="147" spans="1:5" x14ac:dyDescent="0.3">
      <c r="A147" s="1" t="s">
        <v>1326</v>
      </c>
      <c r="B147" s="1" t="str">
        <f t="shared" si="6"/>
        <v>CURTIS ARGO</v>
      </c>
      <c r="C147" s="2" t="s">
        <v>391</v>
      </c>
      <c r="D147" s="3" t="str">
        <f t="shared" si="7"/>
        <v>CKA3D@UVAHEALTH.ORG</v>
      </c>
      <c r="E147" s="3">
        <f t="shared" si="8"/>
        <v>147</v>
      </c>
    </row>
    <row r="148" spans="1:5" x14ac:dyDescent="0.3">
      <c r="A148" s="1" t="s">
        <v>936</v>
      </c>
      <c r="B148" s="1" t="str">
        <f t="shared" si="6"/>
        <v>EMILO REABELO</v>
      </c>
      <c r="C148" s="2" t="s">
        <v>1</v>
      </c>
      <c r="D148" s="3" t="str">
        <f t="shared" si="7"/>
        <v>CKZ2GN@UVAHEALTH.ORG</v>
      </c>
      <c r="E148" s="3">
        <f t="shared" si="8"/>
        <v>148</v>
      </c>
    </row>
    <row r="149" spans="1:5" x14ac:dyDescent="0.3">
      <c r="A149" s="1" t="s">
        <v>1316</v>
      </c>
      <c r="B149" s="1" t="str">
        <f t="shared" si="6"/>
        <v>CONNIE ROBERTS</v>
      </c>
      <c r="C149" s="4" t="s">
        <v>381</v>
      </c>
      <c r="D149" s="3" t="str">
        <f t="shared" si="7"/>
        <v>CLR2H@UVAHEALTH.ORG</v>
      </c>
      <c r="E149" s="3">
        <f t="shared" si="8"/>
        <v>149</v>
      </c>
    </row>
    <row r="150" spans="1:5" x14ac:dyDescent="0.3">
      <c r="A150" s="1" t="s">
        <v>1341</v>
      </c>
      <c r="B150" s="1" t="str">
        <f t="shared" si="6"/>
        <v>CRAIG L SLINGLUFF</v>
      </c>
      <c r="C150" s="4" t="s">
        <v>406</v>
      </c>
      <c r="D150" s="3" t="str">
        <f t="shared" si="7"/>
        <v>CLS8H@UVAHEALTH.ORG</v>
      </c>
      <c r="E150" s="3">
        <f t="shared" si="8"/>
        <v>150</v>
      </c>
    </row>
    <row r="151" spans="1:5" x14ac:dyDescent="0.3">
      <c r="A151" s="1" t="s">
        <v>1340</v>
      </c>
      <c r="B151" s="1" t="str">
        <f t="shared" si="6"/>
        <v>CHRIS MCLAUGHLIN</v>
      </c>
      <c r="C151" s="4" t="s">
        <v>405</v>
      </c>
      <c r="D151" s="3" t="str">
        <f t="shared" si="7"/>
        <v>CM9RS@UVAHEALTH.ORG</v>
      </c>
      <c r="E151" s="3">
        <f t="shared" si="8"/>
        <v>151</v>
      </c>
    </row>
    <row r="152" spans="1:5" x14ac:dyDescent="0.3">
      <c r="A152" s="1" t="s">
        <v>1482</v>
      </c>
      <c r="B152" s="1" t="str">
        <f t="shared" si="6"/>
        <v>CHRISTIANA BRENIN</v>
      </c>
      <c r="C152" s="4" t="s">
        <v>547</v>
      </c>
      <c r="D152" s="3" t="str">
        <f t="shared" si="7"/>
        <v>CMB4Z@UVAHEALTH.ORG</v>
      </c>
      <c r="E152" s="3">
        <f t="shared" si="8"/>
        <v>152</v>
      </c>
    </row>
    <row r="153" spans="1:5" x14ac:dyDescent="0.3">
      <c r="A153" s="1" t="s">
        <v>1109</v>
      </c>
      <c r="B153" s="1" t="str">
        <f t="shared" si="6"/>
        <v>CHRISTINE M BURT SOLORZANO</v>
      </c>
      <c r="C153" s="4" t="s">
        <v>174</v>
      </c>
      <c r="D153" s="3" t="str">
        <f t="shared" si="7"/>
        <v>CMB6W@UVAHEALTH.ORG</v>
      </c>
      <c r="E153" s="3">
        <f t="shared" si="8"/>
        <v>153</v>
      </c>
    </row>
    <row r="154" spans="1:5" x14ac:dyDescent="0.3">
      <c r="A154" s="1" t="s">
        <v>1402</v>
      </c>
      <c r="B154" s="1" t="str">
        <f t="shared" si="6"/>
        <v>CHARLENE DUNAWAY ALTAMIRANO</v>
      </c>
      <c r="C154" s="2" t="s">
        <v>467</v>
      </c>
      <c r="D154" s="3" t="str">
        <f t="shared" si="7"/>
        <v>CMD5VR@UVAHEALTH.ORG</v>
      </c>
      <c r="E154" s="3">
        <f t="shared" si="8"/>
        <v>154</v>
      </c>
    </row>
    <row r="155" spans="1:5" x14ac:dyDescent="0.3">
      <c r="A155" s="1" t="s">
        <v>1611</v>
      </c>
      <c r="B155" s="1" t="str">
        <f t="shared" si="6"/>
        <v>CHARLES M. FRIEL</v>
      </c>
      <c r="C155" s="4" t="s">
        <v>676</v>
      </c>
      <c r="D155" s="3" t="str">
        <f t="shared" si="7"/>
        <v>CMF2X@UVAHEALTH.ORG</v>
      </c>
      <c r="E155" s="3">
        <f t="shared" si="8"/>
        <v>155</v>
      </c>
    </row>
    <row r="156" spans="1:5" x14ac:dyDescent="0.3">
      <c r="A156" s="1" t="s">
        <v>1009</v>
      </c>
      <c r="B156" s="1" t="str">
        <f t="shared" si="6"/>
        <v>CHRIS KRAMER</v>
      </c>
      <c r="C156" s="4" t="s">
        <v>74</v>
      </c>
      <c r="D156" s="3" t="str">
        <f t="shared" si="7"/>
        <v>CMK2N@UVAHEALTH.ORG</v>
      </c>
      <c r="E156" s="3">
        <f t="shared" si="8"/>
        <v>156</v>
      </c>
    </row>
    <row r="157" spans="1:5" x14ac:dyDescent="0.3">
      <c r="A157" s="1" t="s">
        <v>1011</v>
      </c>
      <c r="B157" s="1" t="str">
        <f t="shared" si="6"/>
        <v>CHRISTA SHARPE</v>
      </c>
      <c r="C157" s="2" t="s">
        <v>76</v>
      </c>
      <c r="D157" s="3" t="str">
        <f t="shared" si="7"/>
        <v>CML8BX@UVAHEALTH.ORG</v>
      </c>
      <c r="E157" s="3">
        <f t="shared" si="8"/>
        <v>157</v>
      </c>
    </row>
    <row r="158" spans="1:5" x14ac:dyDescent="0.3">
      <c r="A158" s="1" t="s">
        <v>1302</v>
      </c>
      <c r="B158" s="1" t="str">
        <f t="shared" si="6"/>
        <v>CHRISTINE DUBROFF</v>
      </c>
      <c r="C158" s="2" t="s">
        <v>367</v>
      </c>
      <c r="D158" s="3" t="str">
        <f t="shared" si="7"/>
        <v>CMM5D@UVAHEALTH.ORG</v>
      </c>
      <c r="E158" s="3">
        <f t="shared" si="8"/>
        <v>158</v>
      </c>
    </row>
    <row r="159" spans="1:5" x14ac:dyDescent="0.3">
      <c r="A159" s="1" t="s">
        <v>1806</v>
      </c>
      <c r="B159" s="1" t="str">
        <f t="shared" si="6"/>
        <v>CHRISTINA PAPAGEORGE</v>
      </c>
      <c r="C159" s="4" t="s">
        <v>871</v>
      </c>
      <c r="D159" s="3" t="str">
        <f t="shared" si="7"/>
        <v>CMP9Z@UVAHEALTH.ORG</v>
      </c>
      <c r="E159" s="3">
        <f t="shared" si="8"/>
        <v>159</v>
      </c>
    </row>
    <row r="160" spans="1:5" x14ac:dyDescent="0.3">
      <c r="A160" s="1" t="s">
        <v>1006</v>
      </c>
      <c r="B160" s="1" t="str">
        <f t="shared" si="6"/>
        <v>C. MICHAEL VALENTINE</v>
      </c>
      <c r="C160" s="2" t="s">
        <v>71</v>
      </c>
      <c r="D160" s="3" t="str">
        <f t="shared" si="7"/>
        <v>CMV2PP@UVAHEALTH.ORG</v>
      </c>
      <c r="E160" s="3">
        <f t="shared" si="8"/>
        <v>160</v>
      </c>
    </row>
    <row r="161" spans="1:5" x14ac:dyDescent="0.3">
      <c r="A161" s="1" t="s">
        <v>1366</v>
      </c>
      <c r="B161" s="1" t="str">
        <f t="shared" si="6"/>
        <v>CLAUDIA ALLEN</v>
      </c>
      <c r="C161" s="2" t="s">
        <v>431</v>
      </c>
      <c r="D161" s="3" t="str">
        <f t="shared" si="7"/>
        <v>CMW3U@UVAHEALTH.ORG</v>
      </c>
      <c r="E161" s="3">
        <f t="shared" si="8"/>
        <v>161</v>
      </c>
    </row>
    <row r="162" spans="1:5" x14ac:dyDescent="0.3">
      <c r="A162" s="1" t="s">
        <v>1771</v>
      </c>
      <c r="B162" s="1" t="str">
        <f t="shared" si="6"/>
        <v>CULLEN CARTER</v>
      </c>
      <c r="C162" s="4" t="s">
        <v>836</v>
      </c>
      <c r="D162" s="3" t="str">
        <f t="shared" si="7"/>
        <v>COC3W@UVAHEALTH.ORG</v>
      </c>
      <c r="E162" s="3">
        <f t="shared" si="8"/>
        <v>162</v>
      </c>
    </row>
    <row r="163" spans="1:5" x14ac:dyDescent="0.3">
      <c r="A163" s="5" t="s">
        <v>1308</v>
      </c>
      <c r="B163" s="1" t="str">
        <f t="shared" si="6"/>
        <v>CORRIE PARKER</v>
      </c>
      <c r="C163" s="2" t="s">
        <v>373</v>
      </c>
      <c r="D163" s="3" t="str">
        <f t="shared" si="7"/>
        <v>CP2V@UVAHEALTH.ORG</v>
      </c>
      <c r="E163" s="3">
        <f t="shared" si="8"/>
        <v>163</v>
      </c>
    </row>
    <row r="164" spans="1:5" x14ac:dyDescent="0.3">
      <c r="A164" s="1" t="s">
        <v>1108</v>
      </c>
      <c r="B164" s="1" t="str">
        <f t="shared" si="6"/>
        <v>CHRISTINA PEROUTKA</v>
      </c>
      <c r="C164" s="4" t="s">
        <v>173</v>
      </c>
      <c r="D164" s="3" t="str">
        <f t="shared" si="7"/>
        <v>CP3WB@UVAHEALTH.ORG</v>
      </c>
      <c r="E164" s="3">
        <f t="shared" si="8"/>
        <v>164</v>
      </c>
    </row>
    <row r="165" spans="1:5" x14ac:dyDescent="0.3">
      <c r="A165" s="1" t="s">
        <v>1609</v>
      </c>
      <c r="B165" s="1" t="str">
        <f t="shared" si="6"/>
        <v>CRAIG PORTELL</v>
      </c>
      <c r="C165" s="2" t="s">
        <v>674</v>
      </c>
      <c r="D165" s="3" t="str">
        <f t="shared" si="7"/>
        <v>CP4YS@UVAHEALTH.ORG</v>
      </c>
      <c r="E165" s="3">
        <f t="shared" si="8"/>
        <v>165</v>
      </c>
    </row>
    <row r="166" spans="1:5" x14ac:dyDescent="0.3">
      <c r="A166" s="1" t="s">
        <v>1544</v>
      </c>
      <c r="B166" s="1" t="str">
        <f t="shared" si="6"/>
        <v>JOHN SAXON</v>
      </c>
      <c r="C166" s="2" t="s">
        <v>609</v>
      </c>
      <c r="D166" s="3" t="str">
        <f t="shared" si="7"/>
        <v>CPT6VH@UVAHEALTH.ORG</v>
      </c>
      <c r="E166" s="3">
        <f t="shared" si="8"/>
        <v>166</v>
      </c>
    </row>
    <row r="167" spans="1:5" x14ac:dyDescent="0.3">
      <c r="A167" s="1" t="s">
        <v>1097</v>
      </c>
      <c r="B167" s="1" t="str">
        <f t="shared" si="6"/>
        <v>ANNA PLATT</v>
      </c>
      <c r="C167" s="4" t="s">
        <v>162</v>
      </c>
      <c r="D167" s="3" t="str">
        <f t="shared" si="7"/>
        <v>CPT9EZ@UVAHEALTH.ORG</v>
      </c>
      <c r="E167" s="3">
        <f t="shared" si="8"/>
        <v>167</v>
      </c>
    </row>
    <row r="168" spans="1:5" x14ac:dyDescent="0.3">
      <c r="A168" s="1" t="s">
        <v>1010</v>
      </c>
      <c r="B168" s="1" t="str">
        <f t="shared" si="6"/>
        <v>CHRIS REMBOLD</v>
      </c>
      <c r="C168" s="2" t="s">
        <v>75</v>
      </c>
      <c r="D168" s="3" t="str">
        <f t="shared" si="7"/>
        <v>CR2G@UVAHEALTH.ORG</v>
      </c>
      <c r="E168" s="3">
        <f t="shared" si="8"/>
        <v>168</v>
      </c>
    </row>
    <row r="169" spans="1:5" x14ac:dyDescent="0.3">
      <c r="A169" s="1" t="s">
        <v>1355</v>
      </c>
      <c r="B169" s="1" t="str">
        <f t="shared" si="6"/>
        <v>TSUNG, ALLAN (DEPARTMENT CHAIR)</v>
      </c>
      <c r="C169" s="4" t="s">
        <v>420</v>
      </c>
      <c r="D169" s="3" t="str">
        <f t="shared" si="7"/>
        <v>CRF9AA@UVAHEALTH.ORG</v>
      </c>
      <c r="E169" s="3">
        <f t="shared" si="8"/>
        <v>169</v>
      </c>
    </row>
    <row r="170" spans="1:5" x14ac:dyDescent="0.3">
      <c r="A170" s="1" t="s">
        <v>935</v>
      </c>
      <c r="B170" s="1" t="str">
        <f t="shared" si="6"/>
        <v>CAMERON JONES</v>
      </c>
      <c r="C170" s="2" t="s">
        <v>0</v>
      </c>
      <c r="D170" s="3" t="str">
        <f t="shared" si="7"/>
        <v>CRJ4N@UVAHEALTH.ORG</v>
      </c>
      <c r="E170" s="3">
        <f t="shared" si="8"/>
        <v>170</v>
      </c>
    </row>
    <row r="171" spans="1:5" x14ac:dyDescent="0.3">
      <c r="A171" s="1" t="s">
        <v>1831</v>
      </c>
      <c r="B171" s="1" t="str">
        <f t="shared" si="6"/>
        <v>CATHERINE RATLIFF</v>
      </c>
      <c r="C171" s="2" t="s">
        <v>896</v>
      </c>
      <c r="D171" s="3" t="str">
        <f t="shared" si="7"/>
        <v>CRR9M@UVAHEALTH.ORG</v>
      </c>
      <c r="E171" s="3">
        <f t="shared" si="8"/>
        <v>171</v>
      </c>
    </row>
    <row r="172" spans="1:5" x14ac:dyDescent="0.3">
      <c r="A172" s="1" t="s">
        <v>1563</v>
      </c>
      <c r="B172" s="1" t="str">
        <f t="shared" si="6"/>
        <v>CARLA GALBREATH</v>
      </c>
      <c r="C172" s="2" t="s">
        <v>628</v>
      </c>
      <c r="D172" s="3" t="str">
        <f t="shared" si="7"/>
        <v>CSG7D@UVAHEALTH.ORG</v>
      </c>
      <c r="E172" s="3">
        <f t="shared" si="8"/>
        <v>172</v>
      </c>
    </row>
    <row r="173" spans="1:5" x14ac:dyDescent="0.3">
      <c r="A173" s="1" t="s">
        <v>1744</v>
      </c>
      <c r="B173" s="1" t="str">
        <f t="shared" si="6"/>
        <v>CHRISTOPHER THOM</v>
      </c>
      <c r="C173" s="4" t="s">
        <v>809</v>
      </c>
      <c r="D173" s="3" t="str">
        <f t="shared" si="7"/>
        <v>CT9K@UVAHEALTH.ORG</v>
      </c>
      <c r="E173" s="3">
        <f t="shared" si="8"/>
        <v>173</v>
      </c>
    </row>
    <row r="174" spans="1:5" x14ac:dyDescent="0.3">
      <c r="A174" s="1" t="s">
        <v>1110</v>
      </c>
      <c r="B174" s="1" t="str">
        <f t="shared" si="6"/>
        <v>CHRISTINE MURRAY</v>
      </c>
      <c r="C174" s="4" t="s">
        <v>175</v>
      </c>
      <c r="D174" s="3" t="str">
        <f t="shared" si="7"/>
        <v>CTM4G@UVAHEALTH.ORG</v>
      </c>
      <c r="E174" s="3">
        <f t="shared" si="8"/>
        <v>174</v>
      </c>
    </row>
    <row r="175" spans="1:5" x14ac:dyDescent="0.3">
      <c r="A175" s="1" t="s">
        <v>1537</v>
      </c>
      <c r="B175" s="1" t="str">
        <f t="shared" si="6"/>
        <v>CHRISTIE VIVIAN</v>
      </c>
      <c r="C175" s="2" t="s">
        <v>602</v>
      </c>
      <c r="D175" s="3" t="str">
        <f t="shared" si="7"/>
        <v>CV6PG@UVAHEALTH.ORG</v>
      </c>
      <c r="E175" s="3">
        <f t="shared" si="8"/>
        <v>175</v>
      </c>
    </row>
    <row r="176" spans="1:5" x14ac:dyDescent="0.3">
      <c r="A176" s="1" t="s">
        <v>1438</v>
      </c>
      <c r="B176" s="1" t="str">
        <f t="shared" si="6"/>
        <v>CHAD WILSON</v>
      </c>
      <c r="C176" s="4" t="s">
        <v>503</v>
      </c>
      <c r="D176" s="3" t="str">
        <f t="shared" si="7"/>
        <v>CW3AH@UVAHEALTH.ORG</v>
      </c>
      <c r="E176" s="3">
        <f t="shared" si="8"/>
        <v>176</v>
      </c>
    </row>
    <row r="177" spans="1:5" x14ac:dyDescent="0.3">
      <c r="A177" s="1" t="s">
        <v>1328</v>
      </c>
      <c r="B177" s="1" t="str">
        <f t="shared" si="6"/>
        <v>COLLEEN GREEN</v>
      </c>
      <c r="C177" s="2" t="s">
        <v>393</v>
      </c>
      <c r="D177" s="3" t="str">
        <f t="shared" si="7"/>
        <v>CW6N@UVAHEALTH.ORG</v>
      </c>
      <c r="E177" s="3">
        <f t="shared" si="8"/>
        <v>177</v>
      </c>
    </row>
    <row r="178" spans="1:5" x14ac:dyDescent="0.3">
      <c r="A178" s="1" t="s">
        <v>1832</v>
      </c>
      <c r="B178" s="1" t="str">
        <f t="shared" si="6"/>
        <v>CATHERINE W VARNEY</v>
      </c>
      <c r="C178" s="2" t="s">
        <v>897</v>
      </c>
      <c r="D178" s="3" t="str">
        <f t="shared" si="7"/>
        <v>CWV9V@UVAHEALTH.ORG</v>
      </c>
      <c r="E178" s="3">
        <f t="shared" si="8"/>
        <v>178</v>
      </c>
    </row>
    <row r="179" spans="1:5" x14ac:dyDescent="0.3">
      <c r="A179" s="1" t="s">
        <v>942</v>
      </c>
      <c r="B179" s="1" t="str">
        <f t="shared" si="6"/>
        <v>JOANN ZANDER</v>
      </c>
      <c r="C179" s="2" t="s">
        <v>7</v>
      </c>
      <c r="D179" s="3" t="str">
        <f t="shared" si="7"/>
        <v>CWY2UJ@UVAHEALTH.ORG</v>
      </c>
      <c r="E179" s="3">
        <f t="shared" si="8"/>
        <v>179</v>
      </c>
    </row>
    <row r="180" spans="1:5" x14ac:dyDescent="0.3">
      <c r="A180" s="1" t="s">
        <v>1378</v>
      </c>
      <c r="B180" s="1" t="str">
        <f t="shared" si="6"/>
        <v>SUMMER SCAVONE</v>
      </c>
      <c r="C180" s="2" t="s">
        <v>443</v>
      </c>
      <c r="D180" s="3" t="str">
        <f t="shared" si="7"/>
        <v>CWY4GC@UVAHEALTH.ORG</v>
      </c>
      <c r="E180" s="3">
        <f t="shared" si="8"/>
        <v>180</v>
      </c>
    </row>
    <row r="181" spans="1:5" x14ac:dyDescent="0.3">
      <c r="A181" s="1" t="s">
        <v>1122</v>
      </c>
      <c r="B181" s="1" t="str">
        <f t="shared" si="6"/>
        <v>EVAN ANDERSON</v>
      </c>
      <c r="C181" s="4" t="s">
        <v>187</v>
      </c>
      <c r="D181" s="3" t="str">
        <f t="shared" si="7"/>
        <v>CXP7WC@UVAHEALTH.ORG</v>
      </c>
      <c r="E181" s="3">
        <f t="shared" si="8"/>
        <v>181</v>
      </c>
    </row>
    <row r="182" spans="1:5" x14ac:dyDescent="0.3">
      <c r="A182" s="1" t="s">
        <v>983</v>
      </c>
      <c r="B182" s="1" t="str">
        <f t="shared" si="6"/>
        <v>CHUN-PO YEN</v>
      </c>
      <c r="C182" s="4" t="s">
        <v>48</v>
      </c>
      <c r="D182" s="3" t="str">
        <f t="shared" si="7"/>
        <v>CY4F@UVAHEALTH.ORG</v>
      </c>
      <c r="E182" s="3">
        <f t="shared" si="8"/>
        <v>182</v>
      </c>
    </row>
    <row r="183" spans="1:5" x14ac:dyDescent="0.3">
      <c r="A183" s="1" t="s">
        <v>1287</v>
      </c>
      <c r="B183" s="1" t="str">
        <f t="shared" si="6"/>
        <v>UPASANA KOCHHAR</v>
      </c>
      <c r="C183" s="2" t="s">
        <v>352</v>
      </c>
      <c r="D183" s="3" t="str">
        <f t="shared" si="7"/>
        <v>CZM7XU@UVAHEALTH.ORG</v>
      </c>
      <c r="E183" s="3">
        <f t="shared" si="8"/>
        <v>183</v>
      </c>
    </row>
    <row r="184" spans="1:5" x14ac:dyDescent="0.3">
      <c r="A184" s="6" t="s">
        <v>1643</v>
      </c>
      <c r="B184" s="1" t="str">
        <f t="shared" si="6"/>
        <v>DEB ADAMS</v>
      </c>
      <c r="C184" s="7" t="s">
        <v>708</v>
      </c>
      <c r="D184" s="3" t="str">
        <f t="shared" si="7"/>
        <v>DA3EE@UVAHEALTH.ORG</v>
      </c>
      <c r="E184" s="3">
        <f t="shared" si="8"/>
        <v>184</v>
      </c>
    </row>
    <row r="185" spans="1:5" x14ac:dyDescent="0.3">
      <c r="A185" s="1" t="s">
        <v>1494</v>
      </c>
      <c r="B185" s="1" t="str">
        <f t="shared" si="6"/>
        <v>DANA ALBON</v>
      </c>
      <c r="C185" s="2" t="s">
        <v>559</v>
      </c>
      <c r="D185" s="3" t="str">
        <f t="shared" si="7"/>
        <v>DA9ZJ@UVAHEALTH.ORG</v>
      </c>
      <c r="E185" s="3">
        <f t="shared" si="8"/>
        <v>185</v>
      </c>
    </row>
    <row r="186" spans="1:5" x14ac:dyDescent="0.3">
      <c r="A186" s="1" t="s">
        <v>1833</v>
      </c>
      <c r="B186" s="1" t="str">
        <f t="shared" si="6"/>
        <v>DONNA A LANDEN</v>
      </c>
      <c r="C186" s="2" t="s">
        <v>898</v>
      </c>
      <c r="D186" s="3" t="str">
        <f t="shared" si="7"/>
        <v>DAL3H@UVAHEALTH.ORG</v>
      </c>
      <c r="E186" s="3">
        <f t="shared" si="8"/>
        <v>186</v>
      </c>
    </row>
    <row r="187" spans="1:5" x14ac:dyDescent="0.3">
      <c r="A187" s="1" t="s">
        <v>1442</v>
      </c>
      <c r="B187" s="1" t="str">
        <f t="shared" si="6"/>
        <v>DAVID WEISS</v>
      </c>
      <c r="C187" s="4" t="s">
        <v>507</v>
      </c>
      <c r="D187" s="3" t="str">
        <f t="shared" si="7"/>
        <v>DBW5T@UVAHEALTH.ORG</v>
      </c>
      <c r="E187" s="3">
        <f t="shared" si="8"/>
        <v>187</v>
      </c>
    </row>
    <row r="188" spans="1:5" x14ac:dyDescent="0.3">
      <c r="A188" s="6" t="s">
        <v>1620</v>
      </c>
      <c r="B188" s="1" t="str">
        <f t="shared" si="6"/>
        <v>DAVID CALLENDER</v>
      </c>
      <c r="C188" s="7" t="s">
        <v>685</v>
      </c>
      <c r="D188" s="3" t="str">
        <f t="shared" si="7"/>
        <v>DC7ZM@UVAHEALTH.ORG</v>
      </c>
      <c r="E188" s="3">
        <f t="shared" si="8"/>
        <v>188</v>
      </c>
    </row>
    <row r="189" spans="1:5" x14ac:dyDescent="0.3">
      <c r="A189" s="1" t="s">
        <v>1572</v>
      </c>
      <c r="B189" s="1" t="str">
        <f t="shared" si="6"/>
        <v>DAVID CASSADA</v>
      </c>
      <c r="C189" s="2" t="s">
        <v>637</v>
      </c>
      <c r="D189" s="3" t="str">
        <f t="shared" si="7"/>
        <v>DCC3S@UVAHEALTH.ORG</v>
      </c>
      <c r="E189" s="3">
        <f t="shared" si="8"/>
        <v>189</v>
      </c>
    </row>
    <row r="190" spans="1:5" x14ac:dyDescent="0.3">
      <c r="A190" s="1" t="s">
        <v>1113</v>
      </c>
      <c r="B190" s="1" t="str">
        <f t="shared" si="6"/>
        <v>DANA MADDEN</v>
      </c>
      <c r="C190" s="4" t="s">
        <v>178</v>
      </c>
      <c r="D190" s="3" t="str">
        <f t="shared" si="7"/>
        <v>DCM9G@UVAHEALTH.ORG</v>
      </c>
      <c r="E190" s="3">
        <f t="shared" si="8"/>
        <v>190</v>
      </c>
    </row>
    <row r="191" spans="1:5" x14ac:dyDescent="0.3">
      <c r="A191" s="1" t="s">
        <v>1044</v>
      </c>
      <c r="B191" s="1" t="str">
        <f t="shared" si="6"/>
        <v>DAVID SHISLER</v>
      </c>
      <c r="C191" s="2" t="s">
        <v>109</v>
      </c>
      <c r="D191" s="3" t="str">
        <f t="shared" si="7"/>
        <v>DCS8S@UVAHEALTH.ORG</v>
      </c>
      <c r="E191" s="3">
        <f t="shared" si="8"/>
        <v>191</v>
      </c>
    </row>
    <row r="192" spans="1:5" x14ac:dyDescent="0.3">
      <c r="A192" s="1" t="s">
        <v>1159</v>
      </c>
      <c r="B192" s="1" t="str">
        <f t="shared" si="6"/>
        <v>LISA ZUCKERWISE</v>
      </c>
      <c r="C192" s="2" t="s">
        <v>224</v>
      </c>
      <c r="D192" s="3" t="str">
        <f t="shared" si="7"/>
        <v>DCV6DT@UVAHEALTH.ORG</v>
      </c>
      <c r="E192" s="3">
        <f t="shared" si="8"/>
        <v>192</v>
      </c>
    </row>
    <row r="193" spans="1:5" x14ac:dyDescent="0.3">
      <c r="A193" s="1" t="s">
        <v>1141</v>
      </c>
      <c r="B193" s="1" t="str">
        <f t="shared" si="6"/>
        <v>JULEE SUNNY</v>
      </c>
      <c r="C193" s="4" t="s">
        <v>206</v>
      </c>
      <c r="D193" s="3" t="str">
        <f t="shared" si="7"/>
        <v>DDW9UD@UVAHEALTH.ORG</v>
      </c>
      <c r="E193" s="3">
        <f t="shared" si="8"/>
        <v>193</v>
      </c>
    </row>
    <row r="194" spans="1:5" x14ac:dyDescent="0.3">
      <c r="A194" s="1" t="s">
        <v>1471</v>
      </c>
      <c r="B194" s="1" t="str">
        <f t="shared" ref="B194:B257" si="9">UPPER(A194)</f>
        <v>DIANE PAPPAS</v>
      </c>
      <c r="C194" s="4" t="s">
        <v>536</v>
      </c>
      <c r="D194" s="3" t="str">
        <f t="shared" ref="D194:D257" si="10">UPPER(C194)</f>
        <v>DEP6B@UVAHEALTH.ORG</v>
      </c>
      <c r="E194" s="3">
        <f t="shared" ref="E194:E257" si="11">ROW(D194)</f>
        <v>194</v>
      </c>
    </row>
    <row r="195" spans="1:5" x14ac:dyDescent="0.3">
      <c r="A195" s="1" t="s">
        <v>1780</v>
      </c>
      <c r="B195" s="1" t="str">
        <f t="shared" si="9"/>
        <v>LUKE POVEROMO</v>
      </c>
      <c r="C195" s="2" t="s">
        <v>845</v>
      </c>
      <c r="D195" s="3" t="str">
        <f t="shared" si="10"/>
        <v>DET9ST@UVAHEALTH.ORG</v>
      </c>
      <c r="E195" s="3">
        <f t="shared" si="11"/>
        <v>195</v>
      </c>
    </row>
    <row r="196" spans="1:5" x14ac:dyDescent="0.3">
      <c r="A196" s="1" t="s">
        <v>1696</v>
      </c>
      <c r="B196" s="1" t="str">
        <f t="shared" si="9"/>
        <v>DAVID CLARK</v>
      </c>
      <c r="C196" s="2" t="s">
        <v>761</v>
      </c>
      <c r="D196" s="3" t="str">
        <f t="shared" si="10"/>
        <v>DFC5TG@UVAHEALTH.ORG</v>
      </c>
      <c r="E196" s="3">
        <f t="shared" si="11"/>
        <v>196</v>
      </c>
    </row>
    <row r="197" spans="1:5" x14ac:dyDescent="0.3">
      <c r="A197" s="5" t="s">
        <v>1816</v>
      </c>
      <c r="B197" s="1" t="str">
        <f t="shared" si="9"/>
        <v>DANIEL MCCARTER</v>
      </c>
      <c r="C197" s="2" t="s">
        <v>881</v>
      </c>
      <c r="D197" s="3" t="str">
        <f t="shared" si="10"/>
        <v>DFM3S@UVAHEALTH.ORG</v>
      </c>
      <c r="E197" s="3">
        <f t="shared" si="11"/>
        <v>197</v>
      </c>
    </row>
    <row r="198" spans="1:5" x14ac:dyDescent="0.3">
      <c r="A198" s="1" t="s">
        <v>1268</v>
      </c>
      <c r="B198" s="1" t="str">
        <f t="shared" si="9"/>
        <v>KENDRA WEAST</v>
      </c>
      <c r="C198" s="2" t="s">
        <v>333</v>
      </c>
      <c r="D198" s="3" t="str">
        <f t="shared" si="10"/>
        <v>DGX4SK@UVAHEALTH.ORG</v>
      </c>
      <c r="E198" s="3">
        <f t="shared" si="11"/>
        <v>198</v>
      </c>
    </row>
    <row r="199" spans="1:5" x14ac:dyDescent="0.3">
      <c r="A199" s="1" t="s">
        <v>1731</v>
      </c>
      <c r="B199" s="1" t="str">
        <f t="shared" si="9"/>
        <v>DENNIS HATTER</v>
      </c>
      <c r="C199" s="2" t="s">
        <v>796</v>
      </c>
      <c r="D199" s="3" t="str">
        <f t="shared" si="10"/>
        <v>DH6N@UVAHEALTH.ORG</v>
      </c>
      <c r="E199" s="3">
        <f t="shared" si="11"/>
        <v>199</v>
      </c>
    </row>
    <row r="200" spans="1:5" x14ac:dyDescent="0.3">
      <c r="A200" s="1" t="s">
        <v>1720</v>
      </c>
      <c r="B200" s="1" t="str">
        <f t="shared" si="9"/>
        <v>DAWN HOWELL</v>
      </c>
      <c r="C200" s="2" t="s">
        <v>785</v>
      </c>
      <c r="D200" s="3" t="str">
        <f t="shared" si="10"/>
        <v>DH6XD@UVAHEALTH.ORG</v>
      </c>
      <c r="E200" s="3">
        <f t="shared" si="11"/>
        <v>200</v>
      </c>
    </row>
    <row r="201" spans="1:5" x14ac:dyDescent="0.3">
      <c r="A201" s="1" t="s">
        <v>1730</v>
      </c>
      <c r="B201" s="1" t="str">
        <f t="shared" si="9"/>
        <v>DANIELLE WELLS</v>
      </c>
      <c r="C201" s="2" t="s">
        <v>795</v>
      </c>
      <c r="D201" s="3" t="str">
        <f t="shared" si="10"/>
        <v>DJC3A@UVAHEALTH.ORG</v>
      </c>
      <c r="E201" s="3">
        <f t="shared" si="11"/>
        <v>201</v>
      </c>
    </row>
    <row r="202" spans="1:5" x14ac:dyDescent="0.3">
      <c r="A202" s="1" t="s">
        <v>1772</v>
      </c>
      <c r="B202" s="1" t="str">
        <f t="shared" si="9"/>
        <v>DONOVAN HUI</v>
      </c>
      <c r="C202" s="4" t="s">
        <v>837</v>
      </c>
      <c r="D202" s="3" t="str">
        <f t="shared" si="10"/>
        <v>DJH5GB@UVAHEALTH.ORG</v>
      </c>
      <c r="E202" s="3">
        <f t="shared" si="11"/>
        <v>202</v>
      </c>
    </row>
    <row r="203" spans="1:5" x14ac:dyDescent="0.3">
      <c r="A203" s="1" t="s">
        <v>1317</v>
      </c>
      <c r="B203" s="1" t="str">
        <f t="shared" si="9"/>
        <v>DENNIS KUMRAL</v>
      </c>
      <c r="C203" s="2" t="s">
        <v>382</v>
      </c>
      <c r="D203" s="3" t="str">
        <f t="shared" si="10"/>
        <v>DK3MB@UVAHEALTH.ORG</v>
      </c>
      <c r="E203" s="3">
        <f t="shared" si="11"/>
        <v>203</v>
      </c>
    </row>
    <row r="204" spans="1:5" x14ac:dyDescent="0.3">
      <c r="A204" s="1" t="s">
        <v>1117</v>
      </c>
      <c r="B204" s="1" t="str">
        <f t="shared" si="9"/>
        <v>DEBORAH FROH</v>
      </c>
      <c r="C204" s="4" t="s">
        <v>182</v>
      </c>
      <c r="D204" s="3" t="str">
        <f t="shared" si="10"/>
        <v>DKF2X@UVAHEALTH.ORG</v>
      </c>
      <c r="E204" s="3">
        <f t="shared" si="11"/>
        <v>204</v>
      </c>
    </row>
    <row r="205" spans="1:5" x14ac:dyDescent="0.3">
      <c r="A205" s="1" t="s">
        <v>1538</v>
      </c>
      <c r="B205" s="1" t="str">
        <f t="shared" si="9"/>
        <v>DARLA FAINTER</v>
      </c>
      <c r="C205" s="4" t="s">
        <v>603</v>
      </c>
      <c r="D205" s="3" t="str">
        <f t="shared" si="10"/>
        <v>DKF7A@UVAHEALTH.ORG</v>
      </c>
      <c r="E205" s="3">
        <f t="shared" si="11"/>
        <v>205</v>
      </c>
    </row>
    <row r="206" spans="1:5" x14ac:dyDescent="0.3">
      <c r="A206" s="1" t="s">
        <v>991</v>
      </c>
      <c r="B206" s="1" t="str">
        <f t="shared" si="9"/>
        <v>DONALD KIMPEL</v>
      </c>
      <c r="C206" s="4" t="s">
        <v>56</v>
      </c>
      <c r="D206" s="3" t="str">
        <f t="shared" si="10"/>
        <v>DLK9T@UVAHEALTH.ORG</v>
      </c>
      <c r="E206" s="3">
        <f t="shared" si="11"/>
        <v>206</v>
      </c>
    </row>
    <row r="207" spans="1:5" x14ac:dyDescent="0.3">
      <c r="A207" s="8" t="s">
        <v>1077</v>
      </c>
      <c r="B207" s="1" t="str">
        <f t="shared" si="9"/>
        <v>DIANE BURNS</v>
      </c>
      <c r="C207" s="9" t="s">
        <v>142</v>
      </c>
      <c r="D207" s="3" t="str">
        <f t="shared" si="10"/>
        <v>DMB3V@UVAHEALTH.ORG</v>
      </c>
      <c r="E207" s="3">
        <f t="shared" si="11"/>
        <v>207</v>
      </c>
    </row>
    <row r="208" spans="1:5" x14ac:dyDescent="0.3">
      <c r="A208" s="1" t="s">
        <v>1248</v>
      </c>
      <c r="B208" s="1" t="str">
        <f t="shared" si="9"/>
        <v>DAVID DEMARIA</v>
      </c>
      <c r="C208" s="2" t="s">
        <v>313</v>
      </c>
      <c r="D208" s="3" t="str">
        <f t="shared" si="10"/>
        <v>DMD7N@UVAHEALTH.ORG</v>
      </c>
      <c r="E208" s="3">
        <f t="shared" si="11"/>
        <v>208</v>
      </c>
    </row>
    <row r="209" spans="1:5" x14ac:dyDescent="0.3">
      <c r="A209" s="1" t="s">
        <v>1478</v>
      </c>
      <c r="B209" s="1" t="str">
        <f t="shared" si="9"/>
        <v>DANIELLE TYLER</v>
      </c>
      <c r="C209" s="4" t="s">
        <v>543</v>
      </c>
      <c r="D209" s="3" t="str">
        <f t="shared" si="10"/>
        <v>DNC5CW@UVAHEALTH.ORG</v>
      </c>
      <c r="E209" s="3">
        <f t="shared" si="11"/>
        <v>209</v>
      </c>
    </row>
    <row r="210" spans="1:5" x14ac:dyDescent="0.3">
      <c r="A210" s="1" t="s">
        <v>1443</v>
      </c>
      <c r="B210" s="1" t="str">
        <f t="shared" si="9"/>
        <v>DYLAN NICOLE DEAL</v>
      </c>
      <c r="C210" s="4" t="s">
        <v>508</v>
      </c>
      <c r="D210" s="3" t="str">
        <f t="shared" si="10"/>
        <v>DND2T@UVAHEALTH.ORG</v>
      </c>
      <c r="E210" s="3">
        <f t="shared" si="11"/>
        <v>210</v>
      </c>
    </row>
    <row r="211" spans="1:5" x14ac:dyDescent="0.3">
      <c r="A211" s="1" t="s">
        <v>1702</v>
      </c>
      <c r="B211" s="1" t="str">
        <f t="shared" si="9"/>
        <v>HANNAH TWOMEY</v>
      </c>
      <c r="C211" s="2" t="s">
        <v>767</v>
      </c>
      <c r="D211" s="3" t="str">
        <f t="shared" si="10"/>
        <v>DNM4WT@UVAHEALTH.ORG</v>
      </c>
      <c r="E211" s="3">
        <f t="shared" si="11"/>
        <v>211</v>
      </c>
    </row>
    <row r="212" spans="1:5" x14ac:dyDescent="0.3">
      <c r="A212" s="1" t="s">
        <v>1869</v>
      </c>
      <c r="B212" s="1" t="str">
        <f t="shared" si="9"/>
        <v>DANIEL SHEERAN</v>
      </c>
      <c r="C212" s="2" t="s">
        <v>934</v>
      </c>
      <c r="D212" s="3" t="str">
        <f t="shared" si="10"/>
        <v>DPS7U@UVAHEALTH.ORG</v>
      </c>
      <c r="E212" s="3">
        <f t="shared" si="11"/>
        <v>212</v>
      </c>
    </row>
    <row r="213" spans="1:5" x14ac:dyDescent="0.3">
      <c r="A213" s="1" t="s">
        <v>1470</v>
      </c>
      <c r="B213" s="1" t="str">
        <f t="shared" si="9"/>
        <v>LAUREN MATEER</v>
      </c>
      <c r="C213" s="4" t="s">
        <v>535</v>
      </c>
      <c r="D213" s="3" t="str">
        <f t="shared" si="10"/>
        <v>DQY7RN@UVAHEALTH.ORG</v>
      </c>
      <c r="E213" s="3">
        <f t="shared" si="11"/>
        <v>213</v>
      </c>
    </row>
    <row r="214" spans="1:5" x14ac:dyDescent="0.3">
      <c r="A214" s="1" t="s">
        <v>1483</v>
      </c>
      <c r="B214" s="1" t="str">
        <f t="shared" si="9"/>
        <v>DAVID R. BRENIN</v>
      </c>
      <c r="C214" s="4" t="s">
        <v>548</v>
      </c>
      <c r="D214" s="3" t="str">
        <f t="shared" si="10"/>
        <v>DRB8X@UVAHEALTH.ORG</v>
      </c>
      <c r="E214" s="3">
        <f t="shared" si="11"/>
        <v>214</v>
      </c>
    </row>
    <row r="215" spans="1:5" x14ac:dyDescent="0.3">
      <c r="A215" s="1" t="s">
        <v>1607</v>
      </c>
      <c r="B215" s="1" t="str">
        <f t="shared" si="9"/>
        <v>DANIEL REED</v>
      </c>
      <c r="C215" s="2" t="s">
        <v>672</v>
      </c>
      <c r="D215" s="3" t="str">
        <f t="shared" si="10"/>
        <v>DRR3D@UVAHEALTH.ORG</v>
      </c>
      <c r="E215" s="3">
        <f t="shared" si="11"/>
        <v>215</v>
      </c>
    </row>
    <row r="216" spans="1:5" x14ac:dyDescent="0.3">
      <c r="A216" s="1" t="s">
        <v>1116</v>
      </c>
      <c r="B216" s="1" t="str">
        <f t="shared" si="9"/>
        <v>DAVID REPASKE</v>
      </c>
      <c r="C216" s="4" t="s">
        <v>181</v>
      </c>
      <c r="D216" s="3" t="str">
        <f t="shared" si="10"/>
        <v>DRR5C@UVAHEALTH.ORG</v>
      </c>
      <c r="E216" s="3">
        <f t="shared" si="11"/>
        <v>216</v>
      </c>
    </row>
    <row r="217" spans="1:5" x14ac:dyDescent="0.3">
      <c r="A217" s="1" t="s">
        <v>1115</v>
      </c>
      <c r="B217" s="1" t="str">
        <f t="shared" si="9"/>
        <v>DANIEL SCHNEIDER</v>
      </c>
      <c r="C217" s="4" t="s">
        <v>180</v>
      </c>
      <c r="D217" s="3" t="str">
        <f t="shared" si="10"/>
        <v>DSS3K@UVAHEALTH.ORG</v>
      </c>
      <c r="E217" s="3">
        <f t="shared" si="11"/>
        <v>217</v>
      </c>
    </row>
    <row r="218" spans="1:5" x14ac:dyDescent="0.3">
      <c r="A218" s="8" t="s">
        <v>1786</v>
      </c>
      <c r="B218" s="1" t="str">
        <f t="shared" si="9"/>
        <v>DANIELLE WENTWORTH</v>
      </c>
      <c r="C218" s="9" t="s">
        <v>851</v>
      </c>
      <c r="D218" s="3" t="str">
        <f t="shared" si="10"/>
        <v>DSW4B@UVAHEALTH.ORG</v>
      </c>
      <c r="E218" s="3">
        <f t="shared" si="11"/>
        <v>218</v>
      </c>
    </row>
    <row r="219" spans="1:5" x14ac:dyDescent="0.3">
      <c r="A219" s="1" t="s">
        <v>1441</v>
      </c>
      <c r="B219" s="1" t="str">
        <f t="shared" si="9"/>
        <v>DANIEL WOLFE</v>
      </c>
      <c r="C219" s="4" t="s">
        <v>506</v>
      </c>
      <c r="D219" s="3" t="str">
        <f t="shared" si="10"/>
        <v>DTW2QS@UVAHEALTH.ORG</v>
      </c>
      <c r="E219" s="3">
        <f t="shared" si="11"/>
        <v>219</v>
      </c>
    </row>
    <row r="220" spans="1:5" x14ac:dyDescent="0.3">
      <c r="A220" s="1" t="s">
        <v>1114</v>
      </c>
      <c r="B220" s="1" t="str">
        <f t="shared" si="9"/>
        <v>DANIEL LEE</v>
      </c>
      <c r="C220" s="4" t="s">
        <v>179</v>
      </c>
      <c r="D220" s="3" t="str">
        <f t="shared" si="10"/>
        <v>DWL4Q@UVAHEALTH.ORG</v>
      </c>
      <c r="E220" s="3">
        <f t="shared" si="11"/>
        <v>220</v>
      </c>
    </row>
    <row r="221" spans="1:5" x14ac:dyDescent="0.3">
      <c r="A221" s="1" t="s">
        <v>1637</v>
      </c>
      <c r="B221" s="1" t="str">
        <f t="shared" si="9"/>
        <v>DAVID LING</v>
      </c>
      <c r="C221" s="4" t="s">
        <v>702</v>
      </c>
      <c r="D221" s="3" t="str">
        <f t="shared" si="10"/>
        <v>DYL3A@UVAHEALTH.ORG</v>
      </c>
      <c r="E221" s="3">
        <f t="shared" si="11"/>
        <v>221</v>
      </c>
    </row>
    <row r="222" spans="1:5" x14ac:dyDescent="0.3">
      <c r="A222" s="1" t="s">
        <v>1253</v>
      </c>
      <c r="B222" s="1" t="str">
        <f t="shared" si="9"/>
        <v>FRANCIS RATCHFORD</v>
      </c>
      <c r="C222" s="2" t="s">
        <v>318</v>
      </c>
      <c r="D222" s="3" t="str">
        <f t="shared" si="10"/>
        <v>DYQ2HH@UVAHEALTH.ORG</v>
      </c>
      <c r="E222" s="3">
        <f t="shared" si="11"/>
        <v>222</v>
      </c>
    </row>
    <row r="223" spans="1:5" x14ac:dyDescent="0.3">
      <c r="A223" s="8" t="s">
        <v>1787</v>
      </c>
      <c r="B223" s="1" t="str">
        <f t="shared" si="9"/>
        <v>EMAAD ABDEL-RAHMAN</v>
      </c>
      <c r="C223" s="9" t="s">
        <v>852</v>
      </c>
      <c r="D223" s="3" t="str">
        <f t="shared" si="10"/>
        <v>EA6N@UVAHEALTH.ORG</v>
      </c>
      <c r="E223" s="3">
        <f t="shared" si="11"/>
        <v>223</v>
      </c>
    </row>
    <row r="224" spans="1:5" x14ac:dyDescent="0.3">
      <c r="A224" s="1" t="s">
        <v>1757</v>
      </c>
      <c r="B224" s="1" t="str">
        <f t="shared" si="9"/>
        <v>EVELYN AHLFIELD, PA-C</v>
      </c>
      <c r="C224" s="2" t="s">
        <v>822</v>
      </c>
      <c r="D224" s="3" t="str">
        <f t="shared" si="10"/>
        <v>EAA9C@UVAHEALTH.ORG</v>
      </c>
      <c r="E224" s="3">
        <f t="shared" si="11"/>
        <v>224</v>
      </c>
    </row>
    <row r="225" spans="1:5" x14ac:dyDescent="0.3">
      <c r="A225" s="1" t="s">
        <v>1329</v>
      </c>
      <c r="B225" s="1" t="str">
        <f t="shared" si="9"/>
        <v>HALLIE GUNNOE</v>
      </c>
      <c r="C225" s="2" t="s">
        <v>394</v>
      </c>
      <c r="D225" s="3" t="str">
        <f t="shared" si="10"/>
        <v>EAD6CK@UVAHEALTH.ORG</v>
      </c>
      <c r="E225" s="3">
        <f t="shared" si="11"/>
        <v>225</v>
      </c>
    </row>
    <row r="226" spans="1:5" x14ac:dyDescent="0.3">
      <c r="A226" s="1" t="s">
        <v>1621</v>
      </c>
      <c r="B226" s="1" t="str">
        <f t="shared" si="9"/>
        <v>ELIZABETH LYONS</v>
      </c>
      <c r="C226" s="2" t="s">
        <v>686</v>
      </c>
      <c r="D226" s="3" t="str">
        <f t="shared" si="10"/>
        <v>EAL9X@UVAHEALTH.ORG</v>
      </c>
      <c r="E226" s="3">
        <f t="shared" si="11"/>
        <v>226</v>
      </c>
    </row>
    <row r="227" spans="1:5" x14ac:dyDescent="0.3">
      <c r="A227" s="1" t="s">
        <v>1495</v>
      </c>
      <c r="B227" s="1" t="str">
        <f t="shared" si="9"/>
        <v>ELISABETH MAYNARD</v>
      </c>
      <c r="C227" s="4" t="s">
        <v>560</v>
      </c>
      <c r="D227" s="3" t="str">
        <f t="shared" si="10"/>
        <v>EAM5Q@UVAHEALTH.ORG</v>
      </c>
      <c r="E227" s="3">
        <f t="shared" si="11"/>
        <v>227</v>
      </c>
    </row>
    <row r="228" spans="1:5" x14ac:dyDescent="0.3">
      <c r="A228" s="1" t="s">
        <v>1755</v>
      </c>
      <c r="B228" s="1" t="str">
        <f t="shared" si="9"/>
        <v>ELISABETH ROGERS</v>
      </c>
      <c r="C228" s="4" t="s">
        <v>820</v>
      </c>
      <c r="D228" s="3" t="str">
        <f t="shared" si="10"/>
        <v>EAR9W@UVAHEALTH.ORG</v>
      </c>
      <c r="E228" s="3">
        <f t="shared" si="11"/>
        <v>228</v>
      </c>
    </row>
    <row r="229" spans="1:5" x14ac:dyDescent="0.3">
      <c r="A229" s="1" t="s">
        <v>1819</v>
      </c>
      <c r="B229" s="1" t="str">
        <f t="shared" si="9"/>
        <v>ELIXABETH GOCHENOUR</v>
      </c>
      <c r="C229" s="2" t="s">
        <v>884</v>
      </c>
      <c r="D229" s="3" t="str">
        <f t="shared" si="10"/>
        <v>EAS2T@UVAHEALTH.ORG</v>
      </c>
      <c r="E229" s="3">
        <f t="shared" si="11"/>
        <v>229</v>
      </c>
    </row>
    <row r="230" spans="1:5" x14ac:dyDescent="0.3">
      <c r="A230" s="1" t="s">
        <v>1623</v>
      </c>
      <c r="B230" s="1" t="str">
        <f t="shared" si="9"/>
        <v>EVE BARGMANN</v>
      </c>
      <c r="C230" s="2" t="s">
        <v>688</v>
      </c>
      <c r="D230" s="3" t="str">
        <f t="shared" si="10"/>
        <v>EB2D@UVAHEALTH.ORG</v>
      </c>
      <c r="E230" s="3">
        <f t="shared" si="11"/>
        <v>230</v>
      </c>
    </row>
    <row r="231" spans="1:5" x14ac:dyDescent="0.3">
      <c r="A231" s="1" t="s">
        <v>1573</v>
      </c>
      <c r="B231" s="1" t="str">
        <f t="shared" si="9"/>
        <v>EILEEN DEARTH</v>
      </c>
      <c r="C231" s="4" t="s">
        <v>638</v>
      </c>
      <c r="D231" s="3" t="str">
        <f t="shared" si="10"/>
        <v>EB4XR@UVAHEALTH.ORG</v>
      </c>
      <c r="E231" s="3">
        <f t="shared" si="11"/>
        <v>231</v>
      </c>
    </row>
    <row r="232" spans="1:5" x14ac:dyDescent="0.3">
      <c r="A232" s="1" t="s">
        <v>1622</v>
      </c>
      <c r="B232" s="1" t="str">
        <f t="shared" si="9"/>
        <v>EVAN HEALD</v>
      </c>
      <c r="C232" s="2" t="s">
        <v>687</v>
      </c>
      <c r="D232" s="3" t="str">
        <f t="shared" si="10"/>
        <v>EBH3A@UVAHEALTH.ORG</v>
      </c>
      <c r="E232" s="3">
        <f t="shared" si="11"/>
        <v>232</v>
      </c>
    </row>
    <row r="233" spans="1:5" x14ac:dyDescent="0.3">
      <c r="A233" s="1" t="s">
        <v>1651</v>
      </c>
      <c r="B233" s="1" t="str">
        <f t="shared" si="9"/>
        <v>EVAN KARP</v>
      </c>
      <c r="C233" s="2" t="s">
        <v>716</v>
      </c>
      <c r="D233" s="3" t="str">
        <f t="shared" si="10"/>
        <v>EBK5M@UVAHEALTH.ORG</v>
      </c>
      <c r="E233" s="3">
        <f t="shared" si="11"/>
        <v>233</v>
      </c>
    </row>
    <row r="234" spans="1:5" x14ac:dyDescent="0.3">
      <c r="A234" s="1" t="s">
        <v>1120</v>
      </c>
      <c r="B234" s="1" t="str">
        <f t="shared" si="9"/>
        <v>EMILY MOSES</v>
      </c>
      <c r="C234" s="4" t="s">
        <v>185</v>
      </c>
      <c r="D234" s="3" t="str">
        <f t="shared" si="10"/>
        <v>EBS7M@UVAHEALTH.ORG</v>
      </c>
      <c r="E234" s="3">
        <f t="shared" si="11"/>
        <v>234</v>
      </c>
    </row>
    <row r="235" spans="1:5" x14ac:dyDescent="0.3">
      <c r="A235" s="1" t="s">
        <v>1119</v>
      </c>
      <c r="B235" s="1" t="str">
        <f t="shared" si="9"/>
        <v>EMILY FEINER</v>
      </c>
      <c r="C235" s="4" t="s">
        <v>184</v>
      </c>
      <c r="D235" s="3" t="str">
        <f t="shared" si="10"/>
        <v>EBT3A@UVAHEALTH.ORG</v>
      </c>
      <c r="E235" s="3">
        <f t="shared" si="11"/>
        <v>235</v>
      </c>
    </row>
    <row r="236" spans="1:5" x14ac:dyDescent="0.3">
      <c r="A236" s="1" t="s">
        <v>1303</v>
      </c>
      <c r="B236" s="1" t="str">
        <f t="shared" si="9"/>
        <v>EMILY BAILEY</v>
      </c>
      <c r="C236" s="2" t="s">
        <v>368</v>
      </c>
      <c r="D236" s="3" t="str">
        <f t="shared" si="10"/>
        <v>EBW6K@UVAHEALTH.ORG</v>
      </c>
      <c r="E236" s="3">
        <f t="shared" si="11"/>
        <v>236</v>
      </c>
    </row>
    <row r="237" spans="1:5" x14ac:dyDescent="0.3">
      <c r="A237" s="1" t="s">
        <v>1070</v>
      </c>
      <c r="B237" s="1" t="str">
        <f t="shared" si="9"/>
        <v>EMAUEL CIRENZA</v>
      </c>
      <c r="C237" s="2" t="s">
        <v>135</v>
      </c>
      <c r="D237" s="3" t="str">
        <f t="shared" si="10"/>
        <v>EC5DD@UVAHEALTH.ORG</v>
      </c>
      <c r="E237" s="3">
        <f t="shared" si="11"/>
        <v>237</v>
      </c>
    </row>
    <row r="238" spans="1:5" x14ac:dyDescent="0.3">
      <c r="A238" s="1" t="s">
        <v>1472</v>
      </c>
      <c r="B238" s="1" t="str">
        <f t="shared" si="9"/>
        <v>ELIZABETH SCHINSTOCK</v>
      </c>
      <c r="C238" s="4" t="s">
        <v>537</v>
      </c>
      <c r="D238" s="3" t="str">
        <f t="shared" si="10"/>
        <v>ECB7C@UVAHEALTH.ORG</v>
      </c>
      <c r="E238" s="3">
        <f t="shared" si="11"/>
        <v>238</v>
      </c>
    </row>
    <row r="239" spans="1:5" x14ac:dyDescent="0.3">
      <c r="A239" s="1" t="s">
        <v>1015</v>
      </c>
      <c r="B239" s="1" t="str">
        <f t="shared" si="9"/>
        <v>EMILY KOCH</v>
      </c>
      <c r="C239" s="2" t="s">
        <v>80</v>
      </c>
      <c r="D239" s="3" t="str">
        <f t="shared" si="10"/>
        <v>ECD3F@UVAHEALTH.ORG</v>
      </c>
      <c r="E239" s="3">
        <f t="shared" si="11"/>
        <v>239</v>
      </c>
    </row>
    <row r="240" spans="1:5" x14ac:dyDescent="0.3">
      <c r="A240" s="1" t="s">
        <v>1853</v>
      </c>
      <c r="B240" s="1" t="str">
        <f t="shared" si="9"/>
        <v>PRISCILLA CALDWELL</v>
      </c>
      <c r="C240" s="2" t="s">
        <v>918</v>
      </c>
      <c r="D240" s="3" t="str">
        <f t="shared" si="10"/>
        <v>ECF3AE@UVAHEALTH.ORG</v>
      </c>
      <c r="E240" s="3">
        <f t="shared" si="11"/>
        <v>240</v>
      </c>
    </row>
    <row r="241" spans="1:5" x14ac:dyDescent="0.3">
      <c r="A241" s="1" t="s">
        <v>964</v>
      </c>
      <c r="B241" s="1" t="str">
        <f t="shared" si="9"/>
        <v>ELLEN LAM</v>
      </c>
      <c r="C241" s="4" t="s">
        <v>29</v>
      </c>
      <c r="D241" s="3" t="str">
        <f t="shared" si="10"/>
        <v>ECU3MF@UVAHEALTH.ORG</v>
      </c>
      <c r="E241" s="3">
        <f t="shared" si="11"/>
        <v>241</v>
      </c>
    </row>
    <row r="242" spans="1:5" x14ac:dyDescent="0.3">
      <c r="A242" s="1" t="s">
        <v>1223</v>
      </c>
      <c r="B242" s="1" t="str">
        <f t="shared" si="9"/>
        <v>EUGENE D. MCGAHREN</v>
      </c>
      <c r="C242" s="4" t="s">
        <v>288</v>
      </c>
      <c r="D242" s="3" t="str">
        <f t="shared" si="10"/>
        <v>EDM6K@UVAHEALTH.ORG</v>
      </c>
      <c r="E242" s="3">
        <f t="shared" si="11"/>
        <v>242</v>
      </c>
    </row>
    <row r="243" spans="1:5" x14ac:dyDescent="0.3">
      <c r="A243" s="6" t="s">
        <v>1758</v>
      </c>
      <c r="B243" s="1" t="str">
        <f t="shared" si="9"/>
        <v>AVA THOMAS</v>
      </c>
      <c r="C243" s="7" t="s">
        <v>823</v>
      </c>
      <c r="D243" s="3" t="str">
        <f t="shared" si="10"/>
        <v>EDS6GE@UVAHEALTH.ORG</v>
      </c>
      <c r="E243" s="3">
        <f t="shared" si="11"/>
        <v>243</v>
      </c>
    </row>
    <row r="244" spans="1:5" x14ac:dyDescent="0.3">
      <c r="A244" s="1" t="s">
        <v>1424</v>
      </c>
      <c r="B244" s="1" t="str">
        <f t="shared" si="9"/>
        <v>EMILY CARROLL</v>
      </c>
      <c r="C244" s="4" t="s">
        <v>489</v>
      </c>
      <c r="D244" s="3" t="str">
        <f t="shared" si="10"/>
        <v>EEK2RT@UVAHEALTH.ORG</v>
      </c>
      <c r="E244" s="3">
        <f t="shared" si="11"/>
        <v>244</v>
      </c>
    </row>
    <row r="245" spans="1:5" x14ac:dyDescent="0.3">
      <c r="A245" s="1" t="s">
        <v>970</v>
      </c>
      <c r="B245" s="1" t="str">
        <f t="shared" si="9"/>
        <v>LAYAL ESPER</v>
      </c>
      <c r="C245" s="4" t="s">
        <v>35</v>
      </c>
      <c r="D245" s="3" t="str">
        <f t="shared" si="10"/>
        <v>EEQ6AZ@UVAHEALTH.ORG</v>
      </c>
      <c r="E245" s="3">
        <f t="shared" si="11"/>
        <v>245</v>
      </c>
    </row>
    <row r="246" spans="1:5" x14ac:dyDescent="0.3">
      <c r="A246" s="1" t="s">
        <v>1310</v>
      </c>
      <c r="B246" s="1" t="str">
        <f t="shared" si="9"/>
        <v>ELENA HERNDON</v>
      </c>
      <c r="C246" s="2" t="s">
        <v>375</v>
      </c>
      <c r="D246" s="3" t="str">
        <f t="shared" si="10"/>
        <v>EH4DD@UVAHEALTH.ORG</v>
      </c>
      <c r="E246" s="3">
        <f t="shared" si="11"/>
        <v>246</v>
      </c>
    </row>
    <row r="247" spans="1:5" x14ac:dyDescent="0.3">
      <c r="A247" s="1" t="s">
        <v>1735</v>
      </c>
      <c r="B247" s="1" t="str">
        <f t="shared" si="9"/>
        <v>MORGAN LAYMAN</v>
      </c>
      <c r="C247" s="2" t="s">
        <v>800</v>
      </c>
      <c r="D247" s="3" t="str">
        <f t="shared" si="10"/>
        <v>EHD3DR@UVAHEALTH.ORG</v>
      </c>
      <c r="E247" s="3">
        <f t="shared" si="11"/>
        <v>247</v>
      </c>
    </row>
    <row r="248" spans="1:5" x14ac:dyDescent="0.3">
      <c r="A248" s="1" t="s">
        <v>997</v>
      </c>
      <c r="B248" s="1" t="str">
        <f t="shared" si="9"/>
        <v>MICHAEL HADLER</v>
      </c>
      <c r="C248" s="4" t="s">
        <v>62</v>
      </c>
      <c r="D248" s="3" t="str">
        <f t="shared" si="10"/>
        <v>EHQ8NM@UVAHEALTH.ORG</v>
      </c>
      <c r="E248" s="3">
        <f t="shared" si="11"/>
        <v>248</v>
      </c>
    </row>
    <row r="249" spans="1:5" x14ac:dyDescent="0.3">
      <c r="A249" s="1" t="s">
        <v>1425</v>
      </c>
      <c r="B249" s="1" t="str">
        <f t="shared" si="9"/>
        <v>EMILY J.C. WONG</v>
      </c>
      <c r="C249" s="4" t="s">
        <v>490</v>
      </c>
      <c r="D249" s="3" t="str">
        <f t="shared" si="10"/>
        <v>EJW4X@UVAHEALTH.ORG</v>
      </c>
      <c r="E249" s="3">
        <f t="shared" si="11"/>
        <v>249</v>
      </c>
    </row>
    <row r="250" spans="1:5" x14ac:dyDescent="0.3">
      <c r="A250" s="1" t="s">
        <v>1403</v>
      </c>
      <c r="B250" s="1" t="str">
        <f t="shared" si="9"/>
        <v>EMILY MCGOWAN</v>
      </c>
      <c r="C250" s="4" t="s">
        <v>469</v>
      </c>
      <c r="D250" s="3" t="str">
        <f t="shared" si="10"/>
        <v>EKC5V@UVAHEALTH.ORG</v>
      </c>
      <c r="E250" s="3">
        <f t="shared" si="11"/>
        <v>250</v>
      </c>
    </row>
    <row r="251" spans="1:5" x14ac:dyDescent="0.3">
      <c r="A251" s="1" t="s">
        <v>1304</v>
      </c>
      <c r="B251" s="1" t="str">
        <f t="shared" si="9"/>
        <v>ERIKA ZANTZINGER</v>
      </c>
      <c r="C251" s="2" t="s">
        <v>369</v>
      </c>
      <c r="D251" s="3" t="str">
        <f t="shared" si="10"/>
        <v>EKM3SA@UVAHEALTH.ORG</v>
      </c>
      <c r="E251" s="3">
        <f t="shared" si="11"/>
        <v>251</v>
      </c>
    </row>
    <row r="252" spans="1:5" x14ac:dyDescent="0.3">
      <c r="A252" s="1" t="s">
        <v>1361</v>
      </c>
      <c r="B252" s="1" t="str">
        <f t="shared" si="9"/>
        <v>KENNETH SANDS</v>
      </c>
      <c r="C252" s="4" t="s">
        <v>426</v>
      </c>
      <c r="D252" s="3" t="str">
        <f t="shared" si="10"/>
        <v>EKQ9VQ@UVAHEALTH.ORG</v>
      </c>
      <c r="E252" s="3">
        <f t="shared" si="11"/>
        <v>252</v>
      </c>
    </row>
    <row r="253" spans="1:5" x14ac:dyDescent="0.3">
      <c r="A253" s="1" t="s">
        <v>1016</v>
      </c>
      <c r="B253" s="1" t="str">
        <f t="shared" si="9"/>
        <v>ERIN TENNYSON</v>
      </c>
      <c r="C253" s="2" t="s">
        <v>81</v>
      </c>
      <c r="D253" s="3" t="str">
        <f t="shared" si="10"/>
        <v>ELD2W@UVAHEALTH.ORG</v>
      </c>
      <c r="E253" s="3">
        <f t="shared" si="11"/>
        <v>253</v>
      </c>
    </row>
    <row r="254" spans="1:5" x14ac:dyDescent="0.3">
      <c r="A254" s="1" t="s">
        <v>1393</v>
      </c>
      <c r="B254" s="1" t="str">
        <f t="shared" si="9"/>
        <v>ERIC DAVIS</v>
      </c>
      <c r="C254" s="2" t="s">
        <v>458</v>
      </c>
      <c r="D254" s="3" t="str">
        <f t="shared" si="10"/>
        <v>EMD9B@UVAHEALTH.ORG</v>
      </c>
      <c r="E254" s="3">
        <f t="shared" si="11"/>
        <v>254</v>
      </c>
    </row>
    <row r="255" spans="1:5" x14ac:dyDescent="0.3">
      <c r="A255" s="1" t="s">
        <v>1591</v>
      </c>
      <c r="B255" s="1" t="str">
        <f t="shared" si="9"/>
        <v>ELIZABETH GAUGHAN</v>
      </c>
      <c r="C255" s="4" t="s">
        <v>656</v>
      </c>
      <c r="D255" s="3" t="str">
        <f t="shared" si="10"/>
        <v>EMG5X@UVAHEALTH.ORG</v>
      </c>
      <c r="E255" s="3">
        <f t="shared" si="11"/>
        <v>255</v>
      </c>
    </row>
    <row r="256" spans="1:5" x14ac:dyDescent="0.3">
      <c r="A256" s="1" t="s">
        <v>937</v>
      </c>
      <c r="B256" s="1" t="str">
        <f t="shared" si="9"/>
        <v>ERIC MAGRUM</v>
      </c>
      <c r="C256" s="2" t="s">
        <v>2</v>
      </c>
      <c r="D256" s="3" t="str">
        <f t="shared" si="10"/>
        <v>EMM8T@UVAHEALTH.ORG</v>
      </c>
      <c r="E256" s="3">
        <f t="shared" si="11"/>
        <v>256</v>
      </c>
    </row>
    <row r="257" spans="1:5" x14ac:dyDescent="0.3">
      <c r="A257" s="1" t="s">
        <v>1666</v>
      </c>
      <c r="B257" s="1" t="str">
        <f t="shared" si="9"/>
        <v>CHRISTOPHER WARD</v>
      </c>
      <c r="C257" s="2" t="s">
        <v>731</v>
      </c>
      <c r="D257" s="3" t="str">
        <f t="shared" si="10"/>
        <v>ENB6QX@UVAHEALTH.ORG</v>
      </c>
      <c r="E257" s="3">
        <f t="shared" si="11"/>
        <v>257</v>
      </c>
    </row>
    <row r="258" spans="1:5" x14ac:dyDescent="0.3">
      <c r="A258" s="1" t="s">
        <v>1669</v>
      </c>
      <c r="B258" s="1" t="str">
        <f t="shared" ref="B258:B321" si="12">UPPER(A258)</f>
        <v>EMILY CANNON</v>
      </c>
      <c r="C258" s="2" t="s">
        <v>734</v>
      </c>
      <c r="D258" s="3" t="str">
        <f t="shared" ref="D258:D321" si="13">UPPER(C258)</f>
        <v>ENC2EB@UVAHEALTH.ORG</v>
      </c>
      <c r="E258" s="3">
        <f t="shared" ref="E258:E321" si="14">ROW(D258)</f>
        <v>258</v>
      </c>
    </row>
    <row r="259" spans="1:5" x14ac:dyDescent="0.3">
      <c r="A259" s="1" t="s">
        <v>982</v>
      </c>
      <c r="B259" s="1" t="str">
        <f t="shared" si="12"/>
        <v>ANDREW CARLSON</v>
      </c>
      <c r="C259" s="4" t="s">
        <v>47</v>
      </c>
      <c r="D259" s="3" t="str">
        <f t="shared" si="13"/>
        <v>EQB2TS@UVAHEALTH.ORG</v>
      </c>
      <c r="E259" s="3">
        <f t="shared" si="14"/>
        <v>259</v>
      </c>
    </row>
    <row r="260" spans="1:5" x14ac:dyDescent="0.3">
      <c r="A260" s="5" t="s">
        <v>960</v>
      </c>
      <c r="B260" s="1" t="str">
        <f t="shared" si="12"/>
        <v>ELIZABETH LESTER</v>
      </c>
      <c r="C260" s="4" t="s">
        <v>25</v>
      </c>
      <c r="D260" s="3" t="str">
        <f t="shared" si="13"/>
        <v>ERJ2D@UVAHEALTH.ORG</v>
      </c>
      <c r="E260" s="3">
        <f t="shared" si="14"/>
        <v>260</v>
      </c>
    </row>
    <row r="261" spans="1:5" x14ac:dyDescent="0.3">
      <c r="A261" s="1" t="s">
        <v>984</v>
      </c>
      <c r="B261" s="1" t="str">
        <f t="shared" si="12"/>
        <v>EVAN TURNBULL</v>
      </c>
      <c r="C261" s="4" t="s">
        <v>49</v>
      </c>
      <c r="D261" s="3" t="str">
        <f t="shared" si="13"/>
        <v>ERT4A@UVAHEALTH.ORG</v>
      </c>
      <c r="E261" s="3">
        <f t="shared" si="14"/>
        <v>261</v>
      </c>
    </row>
    <row r="262" spans="1:5" x14ac:dyDescent="0.3">
      <c r="A262" s="1" t="s">
        <v>1014</v>
      </c>
      <c r="B262" s="1" t="str">
        <f t="shared" si="12"/>
        <v>ELISA TROWBRIDGE</v>
      </c>
      <c r="C262" s="4" t="s">
        <v>79</v>
      </c>
      <c r="D262" s="3" t="str">
        <f t="shared" si="13"/>
        <v>ERT4C@UVAHEALTH.ORG</v>
      </c>
      <c r="E262" s="3">
        <f t="shared" si="14"/>
        <v>262</v>
      </c>
    </row>
    <row r="263" spans="1:5" x14ac:dyDescent="0.3">
      <c r="A263" s="1" t="s">
        <v>1404</v>
      </c>
      <c r="B263" s="1" t="str">
        <f t="shared" si="12"/>
        <v>EMILY TRAUERNICHT</v>
      </c>
      <c r="C263" s="4" t="s">
        <v>470</v>
      </c>
      <c r="D263" s="3" t="str">
        <f t="shared" si="13"/>
        <v>ERT7J@UVAHEALTH.ORG</v>
      </c>
      <c r="E263" s="3">
        <f t="shared" si="14"/>
        <v>263</v>
      </c>
    </row>
    <row r="264" spans="1:5" x14ac:dyDescent="0.3">
      <c r="A264" s="1" t="s">
        <v>1834</v>
      </c>
      <c r="B264" s="1" t="str">
        <f t="shared" si="12"/>
        <v>ELIZABETH (BETH) COBB</v>
      </c>
      <c r="C264" s="2" t="s">
        <v>899</v>
      </c>
      <c r="D264" s="3" t="str">
        <f t="shared" si="13"/>
        <v>ESC4U@UVAHEALTH.ORG</v>
      </c>
      <c r="E264" s="3">
        <f t="shared" si="14"/>
        <v>264</v>
      </c>
    </row>
    <row r="265" spans="1:5" x14ac:dyDescent="0.3">
      <c r="A265" s="1" t="s">
        <v>1530</v>
      </c>
      <c r="B265" s="1" t="str">
        <f t="shared" si="12"/>
        <v>ERIKA AXEEN</v>
      </c>
      <c r="C265" s="2" t="s">
        <v>595</v>
      </c>
      <c r="D265" s="3" t="str">
        <f t="shared" si="13"/>
        <v>ETA2H@UVAHEALTH.ORG</v>
      </c>
      <c r="E265" s="3">
        <f t="shared" si="14"/>
        <v>265</v>
      </c>
    </row>
    <row r="266" spans="1:5" x14ac:dyDescent="0.3">
      <c r="A266" s="1" t="s">
        <v>953</v>
      </c>
      <c r="B266" s="1" t="str">
        <f t="shared" si="12"/>
        <v>STEPHEN THOMPSON</v>
      </c>
      <c r="C266" s="2" t="s">
        <v>18</v>
      </c>
      <c r="D266" s="3" t="str">
        <f t="shared" si="13"/>
        <v>ETY7NE@UVAHEALTH.ORG</v>
      </c>
      <c r="E266" s="3">
        <f t="shared" si="14"/>
        <v>266</v>
      </c>
    </row>
    <row r="267" spans="1:5" x14ac:dyDescent="0.3">
      <c r="A267" s="1" t="s">
        <v>1290</v>
      </c>
      <c r="B267" s="1" t="str">
        <f t="shared" si="12"/>
        <v>VICTORIA HAMMONDS</v>
      </c>
      <c r="C267" s="2" t="s">
        <v>355</v>
      </c>
      <c r="D267" s="3" t="str">
        <f t="shared" si="13"/>
        <v>EWG5AH@UVAHEALTH.ORG</v>
      </c>
      <c r="E267" s="3">
        <f t="shared" si="14"/>
        <v>267</v>
      </c>
    </row>
    <row r="268" spans="1:5" x14ac:dyDescent="0.3">
      <c r="A268" s="1" t="s">
        <v>1582</v>
      </c>
      <c r="B268" s="1" t="str">
        <f t="shared" si="12"/>
        <v>LIZ HOOPER</v>
      </c>
      <c r="C268" s="2" t="s">
        <v>647</v>
      </c>
      <c r="D268" s="3" t="str">
        <f t="shared" si="13"/>
        <v>EWH2M@UVAHEALTH.ORG</v>
      </c>
      <c r="E268" s="3">
        <f t="shared" si="14"/>
        <v>268</v>
      </c>
    </row>
    <row r="269" spans="1:5" x14ac:dyDescent="0.3">
      <c r="A269" s="1" t="s">
        <v>1568</v>
      </c>
      <c r="B269" s="1" t="str">
        <f t="shared" si="12"/>
        <v>KEVIN COCHRAN</v>
      </c>
      <c r="C269" s="4" t="s">
        <v>633</v>
      </c>
      <c r="D269" s="3" t="str">
        <f t="shared" si="13"/>
        <v>EWS3RD@UVAHEALTH.ORG</v>
      </c>
      <c r="E269" s="3">
        <f t="shared" si="14"/>
        <v>269</v>
      </c>
    </row>
    <row r="270" spans="1:5" x14ac:dyDescent="0.3">
      <c r="A270" s="1" t="s">
        <v>1845</v>
      </c>
      <c r="B270" s="1" t="str">
        <f t="shared" si="12"/>
        <v>MARJORIE A OLIVARI</v>
      </c>
      <c r="C270" s="2" t="s">
        <v>910</v>
      </c>
      <c r="D270" s="3" t="str">
        <f t="shared" si="13"/>
        <v>EYH4VT@UVAHEALTH.ORG</v>
      </c>
      <c r="E270" s="3">
        <f t="shared" si="14"/>
        <v>270</v>
      </c>
    </row>
    <row r="271" spans="1:5" x14ac:dyDescent="0.3">
      <c r="A271" s="1" t="s">
        <v>1237</v>
      </c>
      <c r="B271" s="1" t="str">
        <f t="shared" si="12"/>
        <v>ALEXIS HALYARD</v>
      </c>
      <c r="C271" s="2" t="s">
        <v>302</v>
      </c>
      <c r="D271" s="3" t="str">
        <f t="shared" si="13"/>
        <v>EYH5WC@UVAHEALTH.ORG</v>
      </c>
      <c r="E271" s="3">
        <f t="shared" si="14"/>
        <v>271</v>
      </c>
    </row>
    <row r="272" spans="1:5" x14ac:dyDescent="0.3">
      <c r="A272" s="1" t="s">
        <v>1285</v>
      </c>
      <c r="B272" s="1" t="str">
        <f t="shared" si="12"/>
        <v>SUSAN COPSETTA</v>
      </c>
      <c r="C272" s="2" t="s">
        <v>350</v>
      </c>
      <c r="D272" s="3" t="str">
        <f t="shared" si="13"/>
        <v>EZZ6KJ@UVAHEALTH.ORG</v>
      </c>
      <c r="E272" s="3">
        <f t="shared" si="14"/>
        <v>272</v>
      </c>
    </row>
    <row r="273" spans="1:5" x14ac:dyDescent="0.3">
      <c r="A273" s="1" t="s">
        <v>1539</v>
      </c>
      <c r="B273" s="1" t="str">
        <f t="shared" si="12"/>
        <v>FRANSUA BOBE VICENTE</v>
      </c>
      <c r="C273" s="4" t="s">
        <v>604</v>
      </c>
      <c r="D273" s="3" t="str">
        <f t="shared" si="13"/>
        <v>FB7F@UVAHEALTH.ORG</v>
      </c>
      <c r="E273" s="3">
        <f t="shared" si="14"/>
        <v>273</v>
      </c>
    </row>
    <row r="274" spans="1:5" x14ac:dyDescent="0.3">
      <c r="A274" s="1" t="s">
        <v>1681</v>
      </c>
      <c r="B274" s="1" t="str">
        <f t="shared" si="12"/>
        <v>FARREN DETOLL</v>
      </c>
      <c r="C274" s="2" t="s">
        <v>746</v>
      </c>
      <c r="D274" s="3" t="str">
        <f t="shared" si="13"/>
        <v>FDB9B@UVAHEALTH.ORG</v>
      </c>
      <c r="E274" s="3">
        <f t="shared" si="14"/>
        <v>274</v>
      </c>
    </row>
    <row r="275" spans="1:5" x14ac:dyDescent="0.3">
      <c r="A275" s="1" t="s">
        <v>1674</v>
      </c>
      <c r="B275" s="1" t="str">
        <f t="shared" si="12"/>
        <v>NICOLE POLSTER</v>
      </c>
      <c r="C275" s="2" t="s">
        <v>739</v>
      </c>
      <c r="D275" s="3" t="str">
        <f t="shared" si="13"/>
        <v>FGB3WT@UVAHEALTH.ORG</v>
      </c>
      <c r="E275" s="3">
        <f t="shared" si="14"/>
        <v>275</v>
      </c>
    </row>
    <row r="276" spans="1:5" x14ac:dyDescent="0.3">
      <c r="A276" s="1" t="s">
        <v>1439</v>
      </c>
      <c r="B276" s="1" t="str">
        <f t="shared" si="12"/>
        <v>CHARLES SU</v>
      </c>
      <c r="C276" s="4" t="s">
        <v>504</v>
      </c>
      <c r="D276" s="3" t="str">
        <f t="shared" si="13"/>
        <v>FPD8VX@UVAHEALTH.ORG</v>
      </c>
      <c r="E276" s="3">
        <f t="shared" si="14"/>
        <v>276</v>
      </c>
    </row>
    <row r="277" spans="1:5" x14ac:dyDescent="0.3">
      <c r="A277" s="1" t="s">
        <v>1367</v>
      </c>
      <c r="B277" s="1" t="str">
        <f t="shared" si="12"/>
        <v>FERN R HAUCK</v>
      </c>
      <c r="C277" s="2" t="s">
        <v>432</v>
      </c>
      <c r="D277" s="3" t="str">
        <f t="shared" si="13"/>
        <v>FRH8E@UVAHEALTH.ORG</v>
      </c>
      <c r="E277" s="3">
        <f t="shared" si="14"/>
        <v>277</v>
      </c>
    </row>
    <row r="278" spans="1:5" x14ac:dyDescent="0.3">
      <c r="A278" s="1" t="s">
        <v>1299</v>
      </c>
      <c r="B278" s="1" t="str">
        <f t="shared" si="12"/>
        <v>ANNA MORENCY</v>
      </c>
      <c r="C278" s="2" t="s">
        <v>364</v>
      </c>
      <c r="D278" s="3" t="str">
        <f t="shared" si="13"/>
        <v>FTU2VP@UVAHEALTH.ORG</v>
      </c>
      <c r="E278" s="3">
        <f t="shared" si="14"/>
        <v>278</v>
      </c>
    </row>
    <row r="279" spans="1:5" x14ac:dyDescent="0.3">
      <c r="A279" s="1" t="s">
        <v>1257</v>
      </c>
      <c r="B279" s="1" t="str">
        <f t="shared" si="12"/>
        <v>JAMES MAPP</v>
      </c>
      <c r="C279" s="2" t="s">
        <v>322</v>
      </c>
      <c r="D279" s="3" t="str">
        <f t="shared" si="13"/>
        <v>FUR6EQ@UVAHEALTH.ORG</v>
      </c>
      <c r="E279" s="3">
        <f t="shared" si="14"/>
        <v>279</v>
      </c>
    </row>
    <row r="280" spans="1:5" x14ac:dyDescent="0.3">
      <c r="A280" s="1" t="s">
        <v>1784</v>
      </c>
      <c r="B280" s="1" t="str">
        <f t="shared" si="12"/>
        <v>SCOTT HOLLENBECK</v>
      </c>
      <c r="C280" s="2" t="s">
        <v>849</v>
      </c>
      <c r="D280" s="3" t="str">
        <f t="shared" si="13"/>
        <v>FUY3PH@UVAHEALTH.ORG</v>
      </c>
      <c r="E280" s="3">
        <f t="shared" si="14"/>
        <v>280</v>
      </c>
    </row>
    <row r="281" spans="1:5" x14ac:dyDescent="0.3">
      <c r="A281" s="1" t="s">
        <v>1123</v>
      </c>
      <c r="B281" s="1" t="str">
        <f t="shared" si="12"/>
        <v>FRANK DIPAOLA</v>
      </c>
      <c r="C281" s="4" t="s">
        <v>188</v>
      </c>
      <c r="D281" s="3" t="str">
        <f t="shared" si="13"/>
        <v>FWD3B@UVAHEALTH.ORG</v>
      </c>
      <c r="E281" s="3">
        <f t="shared" si="14"/>
        <v>281</v>
      </c>
    </row>
    <row r="282" spans="1:5" x14ac:dyDescent="0.3">
      <c r="A282" s="1" t="s">
        <v>1547</v>
      </c>
      <c r="B282" s="1" t="str">
        <f t="shared" si="12"/>
        <v>KATHARINE WISENER</v>
      </c>
      <c r="C282" s="2" t="s">
        <v>612</v>
      </c>
      <c r="D282" s="3" t="str">
        <f t="shared" si="13"/>
        <v>FXT3PX@UVAHEALTH.ORG</v>
      </c>
      <c r="E282" s="3">
        <f t="shared" si="14"/>
        <v>282</v>
      </c>
    </row>
    <row r="283" spans="1:5" x14ac:dyDescent="0.3">
      <c r="A283" s="8" t="s">
        <v>1078</v>
      </c>
      <c r="B283" s="1" t="str">
        <f t="shared" si="12"/>
        <v>GARLAND CAMPBELL</v>
      </c>
      <c r="C283" s="9" t="s">
        <v>143</v>
      </c>
      <c r="D283" s="3" t="str">
        <f t="shared" si="13"/>
        <v>GAC6S@UVAHEALTH.ORG</v>
      </c>
      <c r="E283" s="3">
        <f t="shared" si="14"/>
        <v>283</v>
      </c>
    </row>
    <row r="284" spans="1:5" x14ac:dyDescent="0.3">
      <c r="A284" s="1" t="s">
        <v>1754</v>
      </c>
      <c r="B284" s="1" t="str">
        <f t="shared" si="12"/>
        <v>ABIGAIL KERNS</v>
      </c>
      <c r="C284" s="4" t="s">
        <v>819</v>
      </c>
      <c r="D284" s="3" t="str">
        <f t="shared" si="13"/>
        <v>GAX2XY@UVAHEALTH.ORG</v>
      </c>
      <c r="E284" s="3">
        <f t="shared" si="14"/>
        <v>284</v>
      </c>
    </row>
    <row r="285" spans="1:5" x14ac:dyDescent="0.3">
      <c r="A285" s="1" t="s">
        <v>1683</v>
      </c>
      <c r="B285" s="1" t="str">
        <f t="shared" si="12"/>
        <v>GRETCHEN BANKER</v>
      </c>
      <c r="C285" s="2" t="s">
        <v>748</v>
      </c>
      <c r="D285" s="3" t="str">
        <f t="shared" si="13"/>
        <v>GB5SE@UVAHEALTH.ORG</v>
      </c>
      <c r="E285" s="3">
        <f t="shared" si="14"/>
        <v>285</v>
      </c>
    </row>
    <row r="286" spans="1:5" x14ac:dyDescent="0.3">
      <c r="A286" s="1" t="s">
        <v>1511</v>
      </c>
      <c r="B286" s="1" t="str">
        <f t="shared" si="12"/>
        <v>ROHINI BHOLE</v>
      </c>
      <c r="C286" s="4" t="s">
        <v>576</v>
      </c>
      <c r="D286" s="3" t="str">
        <f t="shared" si="13"/>
        <v>GBG7XP@UVAHEALTH.ORG</v>
      </c>
      <c r="E286" s="3">
        <f t="shared" si="14"/>
        <v>286</v>
      </c>
    </row>
    <row r="287" spans="1:5" x14ac:dyDescent="0.3">
      <c r="A287" s="1" t="s">
        <v>1673</v>
      </c>
      <c r="B287" s="1" t="str">
        <f t="shared" si="12"/>
        <v>MICHAELA MILLER</v>
      </c>
      <c r="C287" s="2" t="s">
        <v>738</v>
      </c>
      <c r="D287" s="3" t="str">
        <f t="shared" si="13"/>
        <v>GBW4CM@UVAHEALTH.ORG</v>
      </c>
      <c r="E287" s="3">
        <f t="shared" si="14"/>
        <v>287</v>
      </c>
    </row>
    <row r="288" spans="1:5" x14ac:dyDescent="0.3">
      <c r="A288" s="1" t="s">
        <v>1305</v>
      </c>
      <c r="B288" s="1" t="str">
        <f t="shared" si="12"/>
        <v>GINA ENGEL</v>
      </c>
      <c r="C288" s="2" t="s">
        <v>370</v>
      </c>
      <c r="D288" s="3" t="str">
        <f t="shared" si="13"/>
        <v>GDE3X@UVAHEALTH.ORG</v>
      </c>
      <c r="E288" s="3">
        <f t="shared" si="14"/>
        <v>288</v>
      </c>
    </row>
    <row r="289" spans="1:5" x14ac:dyDescent="0.3">
      <c r="A289" s="1" t="s">
        <v>1746</v>
      </c>
      <c r="B289" s="1" t="str">
        <f t="shared" si="12"/>
        <v>GEORGE GLASS</v>
      </c>
      <c r="C289" s="4" t="s">
        <v>811</v>
      </c>
      <c r="D289" s="3" t="str">
        <f t="shared" si="13"/>
        <v>GFG3W@UVAHEALTH.ORG</v>
      </c>
      <c r="E289" s="3">
        <f t="shared" si="14"/>
        <v>289</v>
      </c>
    </row>
    <row r="290" spans="1:5" x14ac:dyDescent="0.3">
      <c r="A290" s="1" t="s">
        <v>985</v>
      </c>
      <c r="B290" s="1" t="str">
        <f t="shared" si="12"/>
        <v>GAVIN MACCLEERY</v>
      </c>
      <c r="C290" s="4" t="s">
        <v>50</v>
      </c>
      <c r="D290" s="3" t="str">
        <f t="shared" si="13"/>
        <v>GJM3H@UVAHEALTH.ORG</v>
      </c>
      <c r="E290" s="3">
        <f t="shared" si="14"/>
        <v>290</v>
      </c>
    </row>
    <row r="291" spans="1:5" x14ac:dyDescent="0.3">
      <c r="A291" s="1" t="s">
        <v>965</v>
      </c>
      <c r="B291" s="1" t="str">
        <f t="shared" si="12"/>
        <v>GREGORY HONG</v>
      </c>
      <c r="C291" s="4" t="s">
        <v>30</v>
      </c>
      <c r="D291" s="3" t="str">
        <f t="shared" si="13"/>
        <v>GKH7Z@UVAHEALTH.ORG</v>
      </c>
      <c r="E291" s="3">
        <f t="shared" si="14"/>
        <v>291</v>
      </c>
    </row>
    <row r="292" spans="1:5" x14ac:dyDescent="0.3">
      <c r="A292" s="1" t="s">
        <v>1444</v>
      </c>
      <c r="B292" s="1" t="str">
        <f t="shared" si="12"/>
        <v>GARY MALNOWSKI</v>
      </c>
      <c r="C292" s="4" t="s">
        <v>509</v>
      </c>
      <c r="D292" s="3" t="str">
        <f t="shared" si="13"/>
        <v>GLM4R@UVAHEALTH.ORG</v>
      </c>
      <c r="E292" s="3">
        <f t="shared" si="14"/>
        <v>292</v>
      </c>
    </row>
    <row r="293" spans="1:5" x14ac:dyDescent="0.3">
      <c r="A293" s="1" t="s">
        <v>1125</v>
      </c>
      <c r="B293" s="1" t="str">
        <f t="shared" si="12"/>
        <v>GEORGE M MCDANIEL</v>
      </c>
      <c r="C293" s="4" t="s">
        <v>190</v>
      </c>
      <c r="D293" s="3" t="str">
        <f t="shared" si="13"/>
        <v>GMM4D@UVAHEALTH.ORG</v>
      </c>
      <c r="E293" s="3">
        <f t="shared" si="14"/>
        <v>293</v>
      </c>
    </row>
    <row r="294" spans="1:5" x14ac:dyDescent="0.3">
      <c r="A294" s="1" t="s">
        <v>1445</v>
      </c>
      <c r="B294" s="1" t="str">
        <f t="shared" si="12"/>
        <v>GARY PUGH</v>
      </c>
      <c r="C294" s="4" t="s">
        <v>510</v>
      </c>
      <c r="D294" s="3" t="str">
        <f t="shared" si="13"/>
        <v>GMP4B@UVAHEALTH.ORG</v>
      </c>
      <c r="E294" s="3">
        <f t="shared" si="14"/>
        <v>294</v>
      </c>
    </row>
    <row r="295" spans="1:5" x14ac:dyDescent="0.3">
      <c r="A295" s="1" t="s">
        <v>1815</v>
      </c>
      <c r="B295" s="1" t="str">
        <f t="shared" si="12"/>
        <v>LISETTE RODRIGUEZ</v>
      </c>
      <c r="C295" s="4" t="s">
        <v>880</v>
      </c>
      <c r="D295" s="3" t="str">
        <f t="shared" si="13"/>
        <v>GMT2WD@UVAHEALTH.ORG</v>
      </c>
      <c r="E295" s="3">
        <f t="shared" si="14"/>
        <v>295</v>
      </c>
    </row>
    <row r="296" spans="1:5" x14ac:dyDescent="0.3">
      <c r="A296" s="1" t="s">
        <v>1394</v>
      </c>
      <c r="B296" s="1" t="str">
        <f t="shared" si="12"/>
        <v>SCOTT SCHECTER</v>
      </c>
      <c r="C296" s="2" t="s">
        <v>459</v>
      </c>
      <c r="D296" s="3" t="str">
        <f t="shared" si="13"/>
        <v>GNN7TX@UVAHEALTH.ORG</v>
      </c>
      <c r="E296" s="3">
        <f t="shared" si="14"/>
        <v>296</v>
      </c>
    </row>
    <row r="297" spans="1:5" x14ac:dyDescent="0.3">
      <c r="A297" s="6" t="s">
        <v>1629</v>
      </c>
      <c r="B297" s="1" t="str">
        <f t="shared" si="12"/>
        <v>MILAD MEMARI</v>
      </c>
      <c r="C297" s="7" t="s">
        <v>694</v>
      </c>
      <c r="D297" s="3" t="str">
        <f t="shared" si="13"/>
        <v>GPY7RB@UVAHEALTH.ORG</v>
      </c>
      <c r="E297" s="3">
        <f t="shared" si="14"/>
        <v>297</v>
      </c>
    </row>
    <row r="298" spans="1:5" x14ac:dyDescent="0.3">
      <c r="A298" s="1" t="s">
        <v>1719</v>
      </c>
      <c r="B298" s="1" t="str">
        <f t="shared" si="12"/>
        <v>BENJAMIN GARRISON</v>
      </c>
      <c r="C298" s="2" t="s">
        <v>784</v>
      </c>
      <c r="D298" s="3" t="str">
        <f t="shared" si="13"/>
        <v>GQT8WA@UVAHEALTH.ORG</v>
      </c>
      <c r="E298" s="3">
        <f t="shared" si="14"/>
        <v>298</v>
      </c>
    </row>
    <row r="299" spans="1:5" x14ac:dyDescent="0.3">
      <c r="A299" s="1" t="s">
        <v>1742</v>
      </c>
      <c r="B299" s="1" t="str">
        <f t="shared" si="12"/>
        <v>ANDREW MUCK</v>
      </c>
      <c r="C299" s="4" t="s">
        <v>807</v>
      </c>
      <c r="D299" s="3" t="str">
        <f t="shared" si="13"/>
        <v>GRA4NN@UVAHEALTH.ORG</v>
      </c>
      <c r="E299" s="3">
        <f t="shared" si="14"/>
        <v>299</v>
      </c>
    </row>
    <row r="300" spans="1:5" x14ac:dyDescent="0.3">
      <c r="A300" s="1" t="s">
        <v>1762</v>
      </c>
      <c r="B300" s="1" t="str">
        <f t="shared" si="12"/>
        <v>GREG MADDEN</v>
      </c>
      <c r="C300" s="2" t="s">
        <v>827</v>
      </c>
      <c r="D300" s="3" t="str">
        <f t="shared" si="13"/>
        <v>GRM7Q@UVAHEALTH.ORG</v>
      </c>
      <c r="E300" s="3">
        <f t="shared" si="14"/>
        <v>300</v>
      </c>
    </row>
    <row r="301" spans="1:5" x14ac:dyDescent="0.3">
      <c r="A301" s="1" t="s">
        <v>1368</v>
      </c>
      <c r="B301" s="1" t="str">
        <f t="shared" si="12"/>
        <v>GREGORY S STREETER</v>
      </c>
      <c r="C301" s="2" t="s">
        <v>433</v>
      </c>
      <c r="D301" s="3" t="str">
        <f t="shared" si="13"/>
        <v>GSS6H@UVAHEALTH.ORG</v>
      </c>
      <c r="E301" s="3">
        <f t="shared" si="14"/>
        <v>301</v>
      </c>
    </row>
    <row r="302" spans="1:5" x14ac:dyDescent="0.3">
      <c r="A302" s="1" t="s">
        <v>1254</v>
      </c>
      <c r="B302" s="1" t="str">
        <f t="shared" si="12"/>
        <v>GANDHARV TELHAN</v>
      </c>
      <c r="C302" s="2" t="s">
        <v>319</v>
      </c>
      <c r="D302" s="3" t="str">
        <f t="shared" si="13"/>
        <v>GT2J@UVAHEALTH.ORG</v>
      </c>
      <c r="E302" s="3">
        <f t="shared" si="14"/>
        <v>302</v>
      </c>
    </row>
    <row r="303" spans="1:5" x14ac:dyDescent="0.3">
      <c r="A303" s="1" t="s">
        <v>1650</v>
      </c>
      <c r="B303" s="1" t="str">
        <f t="shared" si="12"/>
        <v>EMILY TRACEY</v>
      </c>
      <c r="C303" s="2" t="s">
        <v>715</v>
      </c>
      <c r="D303" s="3" t="str">
        <f t="shared" si="13"/>
        <v>GWN9DK@UVAHEALTH.ORG</v>
      </c>
      <c r="E303" s="3">
        <f t="shared" si="14"/>
        <v>303</v>
      </c>
    </row>
    <row r="304" spans="1:5" x14ac:dyDescent="0.3">
      <c r="A304" s="1" t="s">
        <v>1062</v>
      </c>
      <c r="B304" s="1" t="str">
        <f t="shared" si="12"/>
        <v>HELEN GATLING-AUSTIN</v>
      </c>
      <c r="C304" s="2" t="s">
        <v>127</v>
      </c>
      <c r="D304" s="3" t="str">
        <f t="shared" si="13"/>
        <v>HAG5G@UVAHEALTH.ORG</v>
      </c>
      <c r="E304" s="3">
        <f t="shared" si="14"/>
        <v>304</v>
      </c>
    </row>
    <row r="305" spans="1:5" x14ac:dyDescent="0.3">
      <c r="A305" s="1" t="s">
        <v>1405</v>
      </c>
      <c r="B305" s="1" t="str">
        <f t="shared" si="12"/>
        <v>HEATHER QUILLIAN</v>
      </c>
      <c r="C305" s="4" t="s">
        <v>471</v>
      </c>
      <c r="D305" s="3" t="str">
        <f t="shared" si="13"/>
        <v>HAR3M@UVAHEALTH.ORG</v>
      </c>
      <c r="E305" s="3">
        <f t="shared" si="14"/>
        <v>305</v>
      </c>
    </row>
    <row r="306" spans="1:5" x14ac:dyDescent="0.3">
      <c r="A306" s="1" t="s">
        <v>1061</v>
      </c>
      <c r="B306" s="1" t="str">
        <f t="shared" si="12"/>
        <v>HEATHER THORNSVARD-CARPENTER</v>
      </c>
      <c r="C306" s="2" t="s">
        <v>126</v>
      </c>
      <c r="D306" s="3" t="str">
        <f t="shared" si="13"/>
        <v>HAT3G@UVAHEALTH.ORG</v>
      </c>
      <c r="E306" s="3">
        <f t="shared" si="14"/>
        <v>306</v>
      </c>
    </row>
    <row r="307" spans="1:5" x14ac:dyDescent="0.3">
      <c r="A307" s="1" t="s">
        <v>1782</v>
      </c>
      <c r="B307" s="1" t="str">
        <f t="shared" si="12"/>
        <v>NICHOLE BROOKS</v>
      </c>
      <c r="C307" s="2" t="s">
        <v>847</v>
      </c>
      <c r="D307" s="3" t="str">
        <f t="shared" si="13"/>
        <v>HCG8GW@UVAHEALTH.ORG</v>
      </c>
      <c r="E307" s="3">
        <f t="shared" si="14"/>
        <v>307</v>
      </c>
    </row>
    <row r="308" spans="1:5" x14ac:dyDescent="0.3">
      <c r="A308" s="1" t="s">
        <v>1427</v>
      </c>
      <c r="B308" s="1" t="str">
        <f t="shared" si="12"/>
        <v>MEGAN YUNGHANS</v>
      </c>
      <c r="C308" s="4" t="s">
        <v>492</v>
      </c>
      <c r="D308" s="3" t="str">
        <f t="shared" si="13"/>
        <v>HCX9GW@UVAHEALTH.ORG</v>
      </c>
      <c r="E308" s="3">
        <f t="shared" si="14"/>
        <v>308</v>
      </c>
    </row>
    <row r="309" spans="1:5" x14ac:dyDescent="0.3">
      <c r="A309" s="1" t="s">
        <v>992</v>
      </c>
      <c r="B309" s="1" t="str">
        <f t="shared" si="12"/>
        <v>HAN DING</v>
      </c>
      <c r="C309" s="4" t="s">
        <v>57</v>
      </c>
      <c r="D309" s="3" t="str">
        <f t="shared" si="13"/>
        <v>HD3Q@UVAHEALTH.ORG</v>
      </c>
      <c r="E309" s="3">
        <f t="shared" si="14"/>
        <v>309</v>
      </c>
    </row>
    <row r="310" spans="1:5" x14ac:dyDescent="0.3">
      <c r="A310" s="1" t="s">
        <v>966</v>
      </c>
      <c r="B310" s="1" t="str">
        <f t="shared" si="12"/>
        <v>HEATHER FERRIS</v>
      </c>
      <c r="C310" s="4" t="s">
        <v>31</v>
      </c>
      <c r="D310" s="3" t="str">
        <f t="shared" si="13"/>
        <v>HF4F@UVAHEALTH.ORG</v>
      </c>
      <c r="E310" s="3">
        <f t="shared" si="14"/>
        <v>310</v>
      </c>
    </row>
    <row r="311" spans="1:5" x14ac:dyDescent="0.3">
      <c r="A311" s="1" t="s">
        <v>1211</v>
      </c>
      <c r="B311" s="1" t="str">
        <f t="shared" si="12"/>
        <v>HALEY STEPHENS</v>
      </c>
      <c r="C311" s="4" t="s">
        <v>276</v>
      </c>
      <c r="D311" s="3" t="str">
        <f t="shared" si="13"/>
        <v>HFS4D@UVAHEALTH.ORG</v>
      </c>
      <c r="E311" s="3">
        <f t="shared" si="14"/>
        <v>311</v>
      </c>
    </row>
    <row r="312" spans="1:5" x14ac:dyDescent="0.3">
      <c r="A312" s="1" t="s">
        <v>1812</v>
      </c>
      <c r="B312" s="1" t="str">
        <f t="shared" si="12"/>
        <v>HITESH PATEL</v>
      </c>
      <c r="C312" s="4" t="s">
        <v>877</v>
      </c>
      <c r="D312" s="3" t="str">
        <f t="shared" si="13"/>
        <v>HHP3N@UVAHEALTH.ORG</v>
      </c>
      <c r="E312" s="3">
        <f t="shared" si="14"/>
        <v>312</v>
      </c>
    </row>
    <row r="313" spans="1:5" x14ac:dyDescent="0.3">
      <c r="A313" s="1" t="s">
        <v>1126</v>
      </c>
      <c r="B313" s="1" t="str">
        <f t="shared" si="12"/>
        <v>HEATHER PAYNE</v>
      </c>
      <c r="C313" s="4" t="s">
        <v>191</v>
      </c>
      <c r="D313" s="3" t="str">
        <f t="shared" si="13"/>
        <v>HJE2R@UVAHEALTH.ORG</v>
      </c>
      <c r="E313" s="3">
        <f t="shared" si="14"/>
        <v>313</v>
      </c>
    </row>
    <row r="314" spans="1:5" x14ac:dyDescent="0.3">
      <c r="A314" s="8" t="s">
        <v>1399</v>
      </c>
      <c r="B314" s="1" t="str">
        <f t="shared" si="12"/>
        <v>VARSHA POTHULA</v>
      </c>
      <c r="C314" s="9" t="s">
        <v>464</v>
      </c>
      <c r="D314" s="3" t="str">
        <f t="shared" si="13"/>
        <v>HJN7WC@UVAHEALTH.ORG</v>
      </c>
      <c r="E314" s="3">
        <f t="shared" si="14"/>
        <v>314</v>
      </c>
    </row>
    <row r="315" spans="1:5" x14ac:dyDescent="0.3">
      <c r="A315" s="1" t="s">
        <v>938</v>
      </c>
      <c r="B315" s="1" t="str">
        <f t="shared" si="12"/>
        <v>HANNAH LEAMAN</v>
      </c>
      <c r="C315" s="2" t="s">
        <v>3</v>
      </c>
      <c r="D315" s="3" t="str">
        <f t="shared" si="13"/>
        <v>HL9EC@UVAHEALTH.ORG</v>
      </c>
      <c r="E315" s="3">
        <f t="shared" si="14"/>
        <v>315</v>
      </c>
    </row>
    <row r="316" spans="1:5" x14ac:dyDescent="0.3">
      <c r="A316" s="1" t="s">
        <v>1360</v>
      </c>
      <c r="B316" s="1" t="str">
        <f t="shared" si="12"/>
        <v>HAERIN BELLER</v>
      </c>
      <c r="C316" s="4" t="s">
        <v>425</v>
      </c>
      <c r="D316" s="3" t="str">
        <f t="shared" si="13"/>
        <v>HL9QH@UVAHEALTH.ORG</v>
      </c>
      <c r="E316" s="3">
        <f t="shared" si="14"/>
        <v>316</v>
      </c>
    </row>
    <row r="317" spans="1:5" x14ac:dyDescent="0.3">
      <c r="A317" s="1" t="s">
        <v>1209</v>
      </c>
      <c r="B317" s="1" t="str">
        <f t="shared" si="12"/>
        <v>HEATHER SPADER</v>
      </c>
      <c r="C317" s="4" t="s">
        <v>274</v>
      </c>
      <c r="D317" s="3" t="str">
        <f t="shared" si="13"/>
        <v>HLS3E@UVAHEALTH.ORG</v>
      </c>
      <c r="E317" s="3">
        <f t="shared" si="14"/>
        <v>317</v>
      </c>
    </row>
    <row r="318" spans="1:5" x14ac:dyDescent="0.3">
      <c r="A318" s="1" t="s">
        <v>948</v>
      </c>
      <c r="B318" s="1" t="str">
        <f t="shared" si="12"/>
        <v>NORA BARRETT</v>
      </c>
      <c r="C318" s="2" t="s">
        <v>13</v>
      </c>
      <c r="D318" s="3" t="str">
        <f t="shared" si="13"/>
        <v>HMC2DR@UVAHEALTH.ORG</v>
      </c>
      <c r="E318" s="3">
        <f t="shared" si="14"/>
        <v>318</v>
      </c>
    </row>
    <row r="319" spans="1:5" x14ac:dyDescent="0.3">
      <c r="A319" s="1" t="s">
        <v>1452</v>
      </c>
      <c r="B319" s="1" t="str">
        <f t="shared" si="12"/>
        <v>KIMBERLY HIGGINBOTHAM</v>
      </c>
      <c r="C319" s="4" t="s">
        <v>517</v>
      </c>
      <c r="D319" s="3" t="str">
        <f t="shared" si="13"/>
        <v>HMK2JZ@UVAHEALTH.ORG</v>
      </c>
      <c r="E319" s="3">
        <f t="shared" si="14"/>
        <v>319</v>
      </c>
    </row>
    <row r="320" spans="1:5" x14ac:dyDescent="0.3">
      <c r="A320" s="1" t="s">
        <v>1763</v>
      </c>
      <c r="B320" s="1" t="str">
        <f t="shared" si="12"/>
        <v>HEATHER PASSERINI</v>
      </c>
      <c r="C320" s="4" t="s">
        <v>828</v>
      </c>
      <c r="D320" s="3" t="str">
        <f t="shared" si="13"/>
        <v>HMP3U@UVAHEALTH.ORG</v>
      </c>
      <c r="E320" s="3">
        <f t="shared" si="14"/>
        <v>320</v>
      </c>
    </row>
    <row r="321" spans="1:5" x14ac:dyDescent="0.3">
      <c r="A321" s="1" t="s">
        <v>1496</v>
      </c>
      <c r="B321" s="1" t="str">
        <f t="shared" si="12"/>
        <v>HOWARD GOODKIN</v>
      </c>
      <c r="C321" s="4" t="s">
        <v>561</v>
      </c>
      <c r="D321" s="3" t="str">
        <f t="shared" si="13"/>
        <v>HPG9V@UVAHEALTH.ORG</v>
      </c>
      <c r="E321" s="3">
        <f t="shared" si="14"/>
        <v>321</v>
      </c>
    </row>
    <row r="322" spans="1:5" x14ac:dyDescent="0.3">
      <c r="A322" s="1" t="s">
        <v>1276</v>
      </c>
      <c r="B322" s="1" t="str">
        <f t="shared" ref="B322:B385" si="15">UPPER(A322)</f>
        <v>REBECCA REHMANN</v>
      </c>
      <c r="C322" s="2" t="s">
        <v>341</v>
      </c>
      <c r="D322" s="3" t="str">
        <f t="shared" ref="D322:D385" si="16">UPPER(C322)</f>
        <v>HQR9QU@UVAHEALTH.ORG</v>
      </c>
      <c r="E322" s="3">
        <f t="shared" ref="E322:E385" si="17">ROW(D322)</f>
        <v>322</v>
      </c>
    </row>
    <row r="323" spans="1:5" x14ac:dyDescent="0.3">
      <c r="A323" s="5" t="s">
        <v>958</v>
      </c>
      <c r="B323" s="1" t="str">
        <f t="shared" si="15"/>
        <v>HILLARY MAITLAND</v>
      </c>
      <c r="C323" s="4" t="s">
        <v>23</v>
      </c>
      <c r="D323" s="3" t="str">
        <f t="shared" si="16"/>
        <v>HSM5R@UVAHEALTH.ORG</v>
      </c>
      <c r="E323" s="3">
        <f t="shared" si="17"/>
        <v>323</v>
      </c>
    </row>
    <row r="324" spans="1:5" x14ac:dyDescent="0.3">
      <c r="A324" s="1" t="s">
        <v>1540</v>
      </c>
      <c r="B324" s="1" t="str">
        <f t="shared" si="15"/>
        <v>HALEY TAYLOR</v>
      </c>
      <c r="C324" s="2" t="s">
        <v>605</v>
      </c>
      <c r="D324" s="3" t="str">
        <f t="shared" si="16"/>
        <v>HT6EQ@UVAHEALTH.ORG</v>
      </c>
      <c r="E324" s="3">
        <f t="shared" si="17"/>
        <v>324</v>
      </c>
    </row>
    <row r="325" spans="1:5" x14ac:dyDescent="0.3">
      <c r="A325" s="1" t="s">
        <v>1592</v>
      </c>
      <c r="B325" s="1" t="str">
        <f t="shared" si="15"/>
        <v>HANIA ALOUL</v>
      </c>
      <c r="C325" s="2" t="s">
        <v>657</v>
      </c>
      <c r="D325" s="3" t="str">
        <f t="shared" si="16"/>
        <v>HTB4G@UVAHEALTH.ORG</v>
      </c>
      <c r="E325" s="3">
        <f t="shared" si="17"/>
        <v>325</v>
      </c>
    </row>
    <row r="326" spans="1:5" x14ac:dyDescent="0.3">
      <c r="A326" s="1" t="s">
        <v>1244</v>
      </c>
      <c r="B326" s="1" t="str">
        <f t="shared" si="15"/>
        <v>CASEY ODOM</v>
      </c>
      <c r="C326" s="2" t="s">
        <v>309</v>
      </c>
      <c r="D326" s="3" t="str">
        <f t="shared" si="16"/>
        <v>HVT8ZK@UVAHEALTH.ORG</v>
      </c>
      <c r="E326" s="3">
        <f t="shared" si="17"/>
        <v>326</v>
      </c>
    </row>
    <row r="327" spans="1:5" x14ac:dyDescent="0.3">
      <c r="A327" s="1" t="s">
        <v>1200</v>
      </c>
      <c r="B327" s="1" t="str">
        <f t="shared" si="15"/>
        <v>THEODORE MILLETTE</v>
      </c>
      <c r="C327" s="2" t="s">
        <v>265</v>
      </c>
      <c r="D327" s="3" t="str">
        <f t="shared" si="16"/>
        <v>HZA3AP@UVAHEALTH.ORG</v>
      </c>
      <c r="E327" s="3">
        <f t="shared" si="17"/>
        <v>327</v>
      </c>
    </row>
    <row r="328" spans="1:5" x14ac:dyDescent="0.3">
      <c r="A328" s="6" t="s">
        <v>1624</v>
      </c>
      <c r="B328" s="1" t="str">
        <f t="shared" si="15"/>
        <v>IRA HELENIUS</v>
      </c>
      <c r="C328" s="7" t="s">
        <v>689</v>
      </c>
      <c r="D328" s="3" t="str">
        <f t="shared" si="16"/>
        <v>IH4B@UVAHEALTH.ORG</v>
      </c>
      <c r="E328" s="3">
        <f t="shared" si="17"/>
        <v>328</v>
      </c>
    </row>
    <row r="329" spans="1:5" x14ac:dyDescent="0.3">
      <c r="A329" s="1" t="s">
        <v>1127</v>
      </c>
      <c r="B329" s="1" t="str">
        <f t="shared" si="15"/>
        <v>IRENE MATHIEU</v>
      </c>
      <c r="C329" s="4" t="s">
        <v>192</v>
      </c>
      <c r="D329" s="3" t="str">
        <f t="shared" si="16"/>
        <v>IM4UQ@UVAHEALTH.ORG</v>
      </c>
      <c r="E329" s="3">
        <f t="shared" si="17"/>
        <v>329</v>
      </c>
    </row>
    <row r="330" spans="1:5" x14ac:dyDescent="0.3">
      <c r="A330" s="1" t="s">
        <v>1217</v>
      </c>
      <c r="B330" s="1" t="str">
        <f t="shared" si="15"/>
        <v>INA STEPHENS</v>
      </c>
      <c r="C330" s="4" t="s">
        <v>282</v>
      </c>
      <c r="D330" s="3" t="str">
        <f t="shared" si="16"/>
        <v>IS8N@UVAHEALTH.ORG</v>
      </c>
      <c r="E330" s="3">
        <f t="shared" si="17"/>
        <v>330</v>
      </c>
    </row>
    <row r="331" spans="1:5" x14ac:dyDescent="0.3">
      <c r="A331" s="1" t="s">
        <v>1593</v>
      </c>
      <c r="B331" s="1" t="str">
        <f t="shared" si="15"/>
        <v>INDUMATHY VARADARAJAN</v>
      </c>
      <c r="C331" s="2" t="s">
        <v>658</v>
      </c>
      <c r="D331" s="3" t="str">
        <f t="shared" si="16"/>
        <v>IV8MM@UVAHEALTH.ORG</v>
      </c>
      <c r="E331" s="3">
        <f t="shared" si="17"/>
        <v>331</v>
      </c>
    </row>
    <row r="332" spans="1:5" x14ac:dyDescent="0.3">
      <c r="A332" s="1" t="s">
        <v>1138</v>
      </c>
      <c r="B332" s="1" t="str">
        <f t="shared" si="15"/>
        <v>JONATHAN ALLEN HEMLER</v>
      </c>
      <c r="C332" s="4" t="s">
        <v>203</v>
      </c>
      <c r="D332" s="3" t="str">
        <f t="shared" si="16"/>
        <v>JAH5WC@UVAHEALTH.ORG</v>
      </c>
      <c r="E332" s="3">
        <f t="shared" si="17"/>
        <v>332</v>
      </c>
    </row>
    <row r="333" spans="1:5" x14ac:dyDescent="0.3">
      <c r="A333" s="1" t="s">
        <v>1575</v>
      </c>
      <c r="B333" s="1" t="str">
        <f t="shared" si="15"/>
        <v>JOHN KERN</v>
      </c>
      <c r="C333" s="2" t="s">
        <v>640</v>
      </c>
      <c r="D333" s="3" t="str">
        <f t="shared" si="16"/>
        <v>JAK3R@UVAHEALTH.ORG</v>
      </c>
      <c r="E333" s="3">
        <f t="shared" si="17"/>
        <v>333</v>
      </c>
    </row>
    <row r="334" spans="1:5" x14ac:dyDescent="0.3">
      <c r="A334" s="1" t="s">
        <v>967</v>
      </c>
      <c r="B334" s="1" t="str">
        <f t="shared" si="15"/>
        <v>JACOB MEINDERTSMA</v>
      </c>
      <c r="C334" s="4" t="s">
        <v>32</v>
      </c>
      <c r="D334" s="3" t="str">
        <f t="shared" si="16"/>
        <v>JAM5XK@UVAHEALTH.ORG</v>
      </c>
      <c r="E334" s="3">
        <f t="shared" si="17"/>
        <v>334</v>
      </c>
    </row>
    <row r="335" spans="1:5" x14ac:dyDescent="0.3">
      <c r="A335" s="1" t="s">
        <v>1542</v>
      </c>
      <c r="B335" s="1" t="str">
        <f t="shared" si="15"/>
        <v>JENNY HAMBY</v>
      </c>
      <c r="C335" s="4" t="s">
        <v>607</v>
      </c>
      <c r="D335" s="3" t="str">
        <f t="shared" si="16"/>
        <v>JAS4CN@UVAHEALTH.ORG</v>
      </c>
      <c r="E335" s="3">
        <f t="shared" si="17"/>
        <v>335</v>
      </c>
    </row>
    <row r="336" spans="1:5" x14ac:dyDescent="0.3">
      <c r="A336" s="1" t="s">
        <v>1233</v>
      </c>
      <c r="B336" s="1" t="str">
        <f t="shared" si="15"/>
        <v>JACLYN SHEPARD</v>
      </c>
      <c r="C336" s="2" t="s">
        <v>298</v>
      </c>
      <c r="D336" s="3" t="str">
        <f t="shared" si="16"/>
        <v>JAS8RW@UVAHEALTH.ORG</v>
      </c>
      <c r="E336" s="3">
        <f t="shared" si="17"/>
        <v>336</v>
      </c>
    </row>
    <row r="337" spans="1:5" x14ac:dyDescent="0.3">
      <c r="A337" s="1" t="s">
        <v>1365</v>
      </c>
      <c r="B337" s="1" t="str">
        <f t="shared" si="15"/>
        <v>BRIAN H HALSTATER</v>
      </c>
      <c r="C337" s="2" t="s">
        <v>430</v>
      </c>
      <c r="D337" s="3" t="str">
        <f t="shared" si="16"/>
        <v>JAW7SA@UVAHEALTH.ORG</v>
      </c>
      <c r="E337" s="3">
        <f t="shared" si="17"/>
        <v>337</v>
      </c>
    </row>
    <row r="338" spans="1:5" x14ac:dyDescent="0.3">
      <c r="A338" s="1" t="s">
        <v>994</v>
      </c>
      <c r="B338" s="1" t="str">
        <f t="shared" si="15"/>
        <v>JESSICA WUNDESTON</v>
      </c>
      <c r="C338" s="2" t="s">
        <v>59</v>
      </c>
      <c r="D338" s="3" t="str">
        <f t="shared" si="16"/>
        <v>JAW8JS@UVAHEALTH.ORG</v>
      </c>
      <c r="E338" s="3">
        <f t="shared" si="17"/>
        <v>338</v>
      </c>
    </row>
    <row r="339" spans="1:5" x14ac:dyDescent="0.3">
      <c r="A339" s="1" t="s">
        <v>1137</v>
      </c>
      <c r="B339" s="1" t="str">
        <f t="shared" si="15"/>
        <v>JOHN P BARCIA</v>
      </c>
      <c r="C339" s="4" t="s">
        <v>202</v>
      </c>
      <c r="D339" s="3" t="str">
        <f t="shared" si="16"/>
        <v>JB5GP@UVAHEALTH.ORG</v>
      </c>
      <c r="E339" s="3">
        <f t="shared" si="17"/>
        <v>339</v>
      </c>
    </row>
    <row r="340" spans="1:5" x14ac:dyDescent="0.3">
      <c r="A340" s="1" t="s">
        <v>1369</v>
      </c>
      <c r="B340" s="1" t="str">
        <f t="shared" si="15"/>
        <v>JEREMY B KENT</v>
      </c>
      <c r="C340" s="2" t="s">
        <v>434</v>
      </c>
      <c r="D340" s="3" t="str">
        <f t="shared" si="16"/>
        <v>JBK7Y@UVAHEALTH.ORG</v>
      </c>
      <c r="E340" s="3">
        <f t="shared" si="17"/>
        <v>340</v>
      </c>
    </row>
    <row r="341" spans="1:5" x14ac:dyDescent="0.3">
      <c r="A341" s="1" t="s">
        <v>1258</v>
      </c>
      <c r="B341" s="1" t="str">
        <f t="shared" si="15"/>
        <v>JAMES MIN</v>
      </c>
      <c r="C341" s="2" t="s">
        <v>323</v>
      </c>
      <c r="D341" s="3" t="str">
        <f t="shared" si="16"/>
        <v>JBM3PR@UVAHEALTH.ORG</v>
      </c>
      <c r="E341" s="3">
        <f t="shared" si="17"/>
        <v>341</v>
      </c>
    </row>
    <row r="342" spans="1:5" x14ac:dyDescent="0.3">
      <c r="A342" s="6" t="s">
        <v>1295</v>
      </c>
      <c r="B342" s="1" t="str">
        <f t="shared" si="15"/>
        <v>JUSTIN MUTTER</v>
      </c>
      <c r="C342" s="7" t="s">
        <v>360</v>
      </c>
      <c r="D342" s="3" t="str">
        <f t="shared" si="16"/>
        <v>JBM4N@UVAHEALTH.ORG</v>
      </c>
      <c r="E342" s="3">
        <f t="shared" si="17"/>
        <v>342</v>
      </c>
    </row>
    <row r="343" spans="1:5" x14ac:dyDescent="0.3">
      <c r="A343" s="1" t="s">
        <v>1654</v>
      </c>
      <c r="B343" s="1" t="str">
        <f t="shared" si="15"/>
        <v>JULI-ANNE WADE</v>
      </c>
      <c r="C343" s="2" t="s">
        <v>719</v>
      </c>
      <c r="D343" s="3" t="str">
        <f t="shared" si="16"/>
        <v>JC3QF@UVAHEALTH.ORG</v>
      </c>
      <c r="E343" s="3">
        <f t="shared" si="17"/>
        <v>343</v>
      </c>
    </row>
    <row r="344" spans="1:5" x14ac:dyDescent="0.3">
      <c r="A344" s="1" t="s">
        <v>1063</v>
      </c>
      <c r="B344" s="1" t="str">
        <f t="shared" si="15"/>
        <v>JANET DOROH</v>
      </c>
      <c r="C344" s="2" t="s">
        <v>128</v>
      </c>
      <c r="D344" s="3" t="str">
        <f t="shared" si="16"/>
        <v>JCD2UJ@UVAHEALTH.ORG</v>
      </c>
      <c r="E344" s="3">
        <f t="shared" si="17"/>
        <v>344</v>
      </c>
    </row>
    <row r="345" spans="1:5" x14ac:dyDescent="0.3">
      <c r="A345" s="1" t="s">
        <v>1342</v>
      </c>
      <c r="B345" s="1" t="str">
        <f t="shared" si="15"/>
        <v>JON GARNEAU</v>
      </c>
      <c r="C345" s="4" t="s">
        <v>407</v>
      </c>
      <c r="D345" s="3" t="str">
        <f t="shared" si="16"/>
        <v>JCG6J@UVAHEALTH.ORG</v>
      </c>
      <c r="E345" s="3">
        <f t="shared" si="17"/>
        <v>345</v>
      </c>
    </row>
    <row r="346" spans="1:5" x14ac:dyDescent="0.3">
      <c r="A346" s="1" t="s">
        <v>1541</v>
      </c>
      <c r="B346" s="1" t="str">
        <f t="shared" si="15"/>
        <v>JACOB MCQUIGGAN</v>
      </c>
      <c r="C346" s="2" t="s">
        <v>606</v>
      </c>
      <c r="D346" s="3" t="str">
        <f t="shared" si="16"/>
        <v>JCM4AX@UVAHEALTH.ORG</v>
      </c>
      <c r="E346" s="3">
        <f t="shared" si="17"/>
        <v>346</v>
      </c>
    </row>
    <row r="347" spans="1:5" x14ac:dyDescent="0.3">
      <c r="A347" s="1" t="s">
        <v>1069</v>
      </c>
      <c r="B347" s="1" t="str">
        <f t="shared" si="15"/>
        <v>JOHN MASON</v>
      </c>
      <c r="C347" s="4" t="s">
        <v>134</v>
      </c>
      <c r="D347" s="3" t="str">
        <f t="shared" si="16"/>
        <v>JCM4U@UVAHEALTH.ORG</v>
      </c>
      <c r="E347" s="3">
        <f t="shared" si="17"/>
        <v>347</v>
      </c>
    </row>
    <row r="348" spans="1:5" x14ac:dyDescent="0.3">
      <c r="A348" s="6" t="s">
        <v>1626</v>
      </c>
      <c r="B348" s="1" t="str">
        <f t="shared" si="15"/>
        <v>JESS DREICER</v>
      </c>
      <c r="C348" s="7" t="s">
        <v>691</v>
      </c>
      <c r="D348" s="3" t="str">
        <f t="shared" si="16"/>
        <v>JD3ND@UVAHEALTH.ORG</v>
      </c>
      <c r="E348" s="3">
        <f t="shared" si="17"/>
        <v>348</v>
      </c>
    </row>
    <row r="349" spans="1:5" x14ac:dyDescent="0.3">
      <c r="A349" s="1" t="s">
        <v>1017</v>
      </c>
      <c r="B349" s="1" t="str">
        <f t="shared" si="15"/>
        <v>JAMES BERGIN</v>
      </c>
      <c r="C349" s="4" t="s">
        <v>82</v>
      </c>
      <c r="D349" s="3" t="str">
        <f t="shared" si="16"/>
        <v>JDB5R@UVAHEALTH.ORG</v>
      </c>
      <c r="E349" s="3">
        <f t="shared" si="17"/>
        <v>349</v>
      </c>
    </row>
    <row r="350" spans="1:5" x14ac:dyDescent="0.3">
      <c r="A350" s="1" t="s">
        <v>1653</v>
      </c>
      <c r="B350" s="1" t="str">
        <f t="shared" si="15"/>
        <v>JOSEPH FISHER</v>
      </c>
      <c r="C350" s="2" t="s">
        <v>718</v>
      </c>
      <c r="D350" s="3" t="str">
        <f t="shared" si="16"/>
        <v>JDF6F@UVAHEALTH.ORG</v>
      </c>
      <c r="E350" s="3">
        <f t="shared" si="17"/>
        <v>350</v>
      </c>
    </row>
    <row r="351" spans="1:5" x14ac:dyDescent="0.3">
      <c r="A351" s="1" t="s">
        <v>1370</v>
      </c>
      <c r="B351" s="1" t="str">
        <f t="shared" si="15"/>
        <v>JOHN GAZEWOOD</v>
      </c>
      <c r="C351" s="4" t="s">
        <v>435</v>
      </c>
      <c r="D351" s="3" t="str">
        <f t="shared" si="16"/>
        <v>JDG3K@UVAHEALTH.ORG</v>
      </c>
      <c r="E351" s="3">
        <f t="shared" si="17"/>
        <v>351</v>
      </c>
    </row>
    <row r="352" spans="1:5" x14ac:dyDescent="0.3">
      <c r="A352" s="1" t="s">
        <v>1748</v>
      </c>
      <c r="B352" s="1" t="str">
        <f t="shared" si="15"/>
        <v>JOSHUA EASTER</v>
      </c>
      <c r="C352" s="4" t="s">
        <v>813</v>
      </c>
      <c r="D352" s="3" t="str">
        <f t="shared" si="16"/>
        <v>JE9M@UVAHEALTH.ORG</v>
      </c>
      <c r="E352" s="3">
        <f t="shared" si="17"/>
        <v>352</v>
      </c>
    </row>
    <row r="353" spans="1:5" x14ac:dyDescent="0.3">
      <c r="A353" s="1" t="s">
        <v>1073</v>
      </c>
      <c r="B353" s="1" t="str">
        <f t="shared" si="15"/>
        <v>JAMIE ESCANELLAS</v>
      </c>
      <c r="C353" s="2" t="s">
        <v>138</v>
      </c>
      <c r="D353" s="3" t="str">
        <f t="shared" si="16"/>
        <v>JE9Y@UVAHEALTH.ORG</v>
      </c>
      <c r="E353" s="3">
        <f t="shared" si="17"/>
        <v>353</v>
      </c>
    </row>
    <row r="354" spans="1:5" x14ac:dyDescent="0.3">
      <c r="A354" s="1" t="s">
        <v>968</v>
      </c>
      <c r="B354" s="1" t="str">
        <f t="shared" si="15"/>
        <v>JANET LEWIS</v>
      </c>
      <c r="C354" s="4" t="s">
        <v>33</v>
      </c>
      <c r="D354" s="3" t="str">
        <f t="shared" si="16"/>
        <v>JEL2D@UVAHEALTH.ORG</v>
      </c>
      <c r="E354" s="3">
        <f t="shared" si="17"/>
        <v>354</v>
      </c>
    </row>
    <row r="355" spans="1:5" x14ac:dyDescent="0.3">
      <c r="A355" s="1" t="s">
        <v>1139</v>
      </c>
      <c r="B355" s="1" t="str">
        <f t="shared" si="15"/>
        <v>JOSHUA EDWARD REYES</v>
      </c>
      <c r="C355" s="4" t="s">
        <v>204</v>
      </c>
      <c r="D355" s="3" t="str">
        <f t="shared" si="16"/>
        <v>JER4Y@UVAHEALTH.ORG</v>
      </c>
      <c r="E355" s="3">
        <f t="shared" si="17"/>
        <v>355</v>
      </c>
    </row>
    <row r="356" spans="1:5" x14ac:dyDescent="0.3">
      <c r="A356" s="1" t="s">
        <v>1232</v>
      </c>
      <c r="B356" s="1" t="str">
        <f t="shared" si="15"/>
        <v>BEN HUGHES</v>
      </c>
      <c r="C356" s="2" t="s">
        <v>297</v>
      </c>
      <c r="D356" s="3" t="str">
        <f t="shared" si="16"/>
        <v>JET6FU@UVAHEALTH.ORG</v>
      </c>
      <c r="E356" s="3">
        <f t="shared" si="17"/>
        <v>356</v>
      </c>
    </row>
    <row r="357" spans="1:5" x14ac:dyDescent="0.3">
      <c r="A357" s="1" t="s">
        <v>1130</v>
      </c>
      <c r="B357" s="1" t="str">
        <f t="shared" si="15"/>
        <v>JEFFREY E VERGALES</v>
      </c>
      <c r="C357" s="4" t="s">
        <v>195</v>
      </c>
      <c r="D357" s="3" t="str">
        <f t="shared" si="16"/>
        <v>JEV6K@UVAHEALTH.ORG</v>
      </c>
      <c r="E357" s="3">
        <f t="shared" si="17"/>
        <v>357</v>
      </c>
    </row>
    <row r="358" spans="1:5" x14ac:dyDescent="0.3">
      <c r="A358" s="1" t="s">
        <v>1497</v>
      </c>
      <c r="B358" s="1" t="str">
        <f t="shared" si="15"/>
        <v>JANA GALUPPO</v>
      </c>
      <c r="C358" s="2" t="s">
        <v>562</v>
      </c>
      <c r="D358" s="3" t="str">
        <f t="shared" si="16"/>
        <v>JF6QC@UVAHEALTH.ORG</v>
      </c>
      <c r="E358" s="3">
        <f t="shared" si="17"/>
        <v>358</v>
      </c>
    </row>
    <row r="359" spans="1:5" x14ac:dyDescent="0.3">
      <c r="A359" s="1" t="s">
        <v>1279</v>
      </c>
      <c r="B359" s="1" t="str">
        <f t="shared" si="15"/>
        <v>SARAH YOWELL</v>
      </c>
      <c r="C359" s="2" t="s">
        <v>344</v>
      </c>
      <c r="D359" s="3" t="str">
        <f t="shared" si="16"/>
        <v>JFG2CD@UVAHEALTH.ORG</v>
      </c>
      <c r="E359" s="3">
        <f t="shared" si="17"/>
        <v>359</v>
      </c>
    </row>
    <row r="360" spans="1:5" x14ac:dyDescent="0.3">
      <c r="A360" s="1" t="s">
        <v>1500</v>
      </c>
      <c r="B360" s="1" t="str">
        <f t="shared" si="15"/>
        <v>JORDAN GARRIS</v>
      </c>
      <c r="C360" s="4" t="s">
        <v>565</v>
      </c>
      <c r="D360" s="3" t="str">
        <f t="shared" si="16"/>
        <v>JFG3H@UVAHEALTH.ORG</v>
      </c>
      <c r="E360" s="3">
        <f t="shared" si="17"/>
        <v>360</v>
      </c>
    </row>
    <row r="361" spans="1:5" x14ac:dyDescent="0.3">
      <c r="A361" s="1" t="s">
        <v>1212</v>
      </c>
      <c r="B361" s="1" t="str">
        <f t="shared" si="15"/>
        <v>JULIA TAYLOR</v>
      </c>
      <c r="C361" s="4" t="s">
        <v>277</v>
      </c>
      <c r="D361" s="3" t="str">
        <f t="shared" si="16"/>
        <v>JFT4P@UVAHEALTH.ORG</v>
      </c>
      <c r="E361" s="3">
        <f t="shared" si="17"/>
        <v>361</v>
      </c>
    </row>
    <row r="362" spans="1:5" x14ac:dyDescent="0.3">
      <c r="A362" s="1" t="s">
        <v>1357</v>
      </c>
      <c r="B362" s="1" t="str">
        <f t="shared" si="15"/>
        <v>ALEXANDER PODBOY</v>
      </c>
      <c r="C362" s="4" t="s">
        <v>422</v>
      </c>
      <c r="D362" s="3" t="str">
        <f t="shared" si="16"/>
        <v>JFV6DE@UVAHEALTH.ORG</v>
      </c>
      <c r="E362" s="3">
        <f t="shared" si="17"/>
        <v>362</v>
      </c>
    </row>
    <row r="363" spans="1:5" x14ac:dyDescent="0.3">
      <c r="A363" s="1" t="s">
        <v>1224</v>
      </c>
      <c r="B363" s="1" t="str">
        <f t="shared" si="15"/>
        <v>JEFFREY W. GANDER</v>
      </c>
      <c r="C363" s="4" t="s">
        <v>289</v>
      </c>
      <c r="D363" s="3" t="str">
        <f t="shared" si="16"/>
        <v>JG9BR@UVAHEALTH.ORG</v>
      </c>
      <c r="E363" s="3">
        <f t="shared" si="17"/>
        <v>363</v>
      </c>
    </row>
    <row r="364" spans="1:5" x14ac:dyDescent="0.3">
      <c r="A364" s="1" t="s">
        <v>1686</v>
      </c>
      <c r="B364" s="1" t="str">
        <f t="shared" si="15"/>
        <v>JOHN ELMS</v>
      </c>
      <c r="C364" s="2" t="s">
        <v>751</v>
      </c>
      <c r="D364" s="3" t="str">
        <f t="shared" si="16"/>
        <v>JGE2N@UVAHEALTH.ORG</v>
      </c>
      <c r="E364" s="3">
        <f t="shared" si="17"/>
        <v>364</v>
      </c>
    </row>
    <row r="365" spans="1:5" x14ac:dyDescent="0.3">
      <c r="A365" s="1" t="s">
        <v>1266</v>
      </c>
      <c r="B365" s="1" t="str">
        <f t="shared" si="15"/>
        <v>JOSHUA KIM</v>
      </c>
      <c r="C365" s="2" t="s">
        <v>331</v>
      </c>
      <c r="D365" s="3" t="str">
        <f t="shared" si="16"/>
        <v>JGK3DK@UVAHEALTH.ORG</v>
      </c>
      <c r="E365" s="3">
        <f t="shared" si="17"/>
        <v>365</v>
      </c>
    </row>
    <row r="366" spans="1:5" x14ac:dyDescent="0.3">
      <c r="A366" s="1" t="s">
        <v>1703</v>
      </c>
      <c r="B366" s="1" t="str">
        <f t="shared" si="15"/>
        <v>JANE HULL</v>
      </c>
      <c r="C366" s="2" t="s">
        <v>768</v>
      </c>
      <c r="D366" s="3" t="str">
        <f t="shared" si="16"/>
        <v>JH4FU@UVAHEALTH.ORG</v>
      </c>
      <c r="E366" s="3">
        <f t="shared" si="17"/>
        <v>366</v>
      </c>
    </row>
    <row r="367" spans="1:5" x14ac:dyDescent="0.3">
      <c r="A367" s="1" t="s">
        <v>1133</v>
      </c>
      <c r="B367" s="1" t="str">
        <f t="shared" si="15"/>
        <v>JENNIFFER HERRERA</v>
      </c>
      <c r="C367" s="4" t="s">
        <v>198</v>
      </c>
      <c r="D367" s="3" t="str">
        <f t="shared" si="16"/>
        <v>JH6AP@UVAHEALTH.ORG</v>
      </c>
      <c r="E367" s="3">
        <f t="shared" si="17"/>
        <v>367</v>
      </c>
    </row>
    <row r="368" spans="1:5" x14ac:dyDescent="0.3">
      <c r="A368" s="1" t="s">
        <v>1837</v>
      </c>
      <c r="B368" s="1" t="str">
        <f t="shared" si="15"/>
        <v>JESSICA H ROW</v>
      </c>
      <c r="C368" s="2" t="s">
        <v>902</v>
      </c>
      <c r="D368" s="3" t="str">
        <f t="shared" si="16"/>
        <v>JHR5NS@UVAHEALTH.ORG</v>
      </c>
      <c r="E368" s="3">
        <f t="shared" si="17"/>
        <v>368</v>
      </c>
    </row>
    <row r="369" spans="1:5" x14ac:dyDescent="0.3">
      <c r="A369" s="1" t="s">
        <v>1684</v>
      </c>
      <c r="B369" s="1" t="str">
        <f t="shared" si="15"/>
        <v>JENNIFER HERDMAN</v>
      </c>
      <c r="C369" s="2" t="s">
        <v>749</v>
      </c>
      <c r="D369" s="3" t="str">
        <f t="shared" si="16"/>
        <v>JJP3ZC@UVAHEALTH.ORG</v>
      </c>
      <c r="E369" s="3">
        <f t="shared" si="17"/>
        <v>369</v>
      </c>
    </row>
    <row r="370" spans="1:5" x14ac:dyDescent="0.3">
      <c r="A370" s="1" t="s">
        <v>1687</v>
      </c>
      <c r="B370" s="1" t="str">
        <f t="shared" si="15"/>
        <v>JUN KIM</v>
      </c>
      <c r="C370" s="2" t="s">
        <v>752</v>
      </c>
      <c r="D370" s="3" t="str">
        <f t="shared" si="16"/>
        <v>JK2CF@UVAHEALTH.ORG</v>
      </c>
      <c r="E370" s="3">
        <f t="shared" si="17"/>
        <v>370</v>
      </c>
    </row>
    <row r="371" spans="1:5" x14ac:dyDescent="0.3">
      <c r="A371" s="8" t="s">
        <v>1797</v>
      </c>
      <c r="B371" s="1" t="str">
        <f t="shared" si="15"/>
        <v>JEANNE KAMAL</v>
      </c>
      <c r="C371" s="9" t="s">
        <v>862</v>
      </c>
      <c r="D371" s="3" t="str">
        <f t="shared" si="16"/>
        <v>JK2KD@UVAHEALTH.ORG</v>
      </c>
      <c r="E371" s="3">
        <f t="shared" si="17"/>
        <v>371</v>
      </c>
    </row>
    <row r="372" spans="1:5" x14ac:dyDescent="0.3">
      <c r="A372" s="1" t="s">
        <v>1590</v>
      </c>
      <c r="B372" s="1" t="str">
        <f t="shared" si="15"/>
        <v>JULIE ARMATAS</v>
      </c>
      <c r="C372" s="4" t="s">
        <v>655</v>
      </c>
      <c r="D372" s="3" t="str">
        <f t="shared" si="16"/>
        <v>JKA3P@UVAHEALTH.ORG</v>
      </c>
      <c r="E372" s="3">
        <f t="shared" si="17"/>
        <v>372</v>
      </c>
    </row>
    <row r="373" spans="1:5" x14ac:dyDescent="0.3">
      <c r="A373" s="1" t="s">
        <v>969</v>
      </c>
      <c r="B373" s="1" t="str">
        <f t="shared" si="15"/>
        <v>JENNIFER KIRBY</v>
      </c>
      <c r="C373" s="4" t="s">
        <v>34</v>
      </c>
      <c r="D373" s="3" t="str">
        <f t="shared" si="16"/>
        <v>JKD2A@UVAHEALTH.ORG</v>
      </c>
      <c r="E373" s="3">
        <f t="shared" si="17"/>
        <v>373</v>
      </c>
    </row>
    <row r="374" spans="1:5" x14ac:dyDescent="0.3">
      <c r="A374" s="1" t="s">
        <v>1322</v>
      </c>
      <c r="B374" s="1" t="str">
        <f t="shared" si="15"/>
        <v>HEATHER CAMP</v>
      </c>
      <c r="C374" s="2" t="s">
        <v>387</v>
      </c>
      <c r="D374" s="3" t="str">
        <f t="shared" si="16"/>
        <v>JKQ7DR@UVAHEALTH.ORG</v>
      </c>
      <c r="E374" s="3">
        <f t="shared" si="17"/>
        <v>374</v>
      </c>
    </row>
    <row r="375" spans="1:5" x14ac:dyDescent="0.3">
      <c r="A375" s="1" t="s">
        <v>1039</v>
      </c>
      <c r="B375" s="1" t="str">
        <f t="shared" si="15"/>
        <v>STEPHANIE ZUO</v>
      </c>
      <c r="C375" s="4" t="s">
        <v>104</v>
      </c>
      <c r="D375" s="3" t="str">
        <f t="shared" si="16"/>
        <v>JKT6MA@UVAHEALTH.ORG</v>
      </c>
      <c r="E375" s="3">
        <f t="shared" si="17"/>
        <v>375</v>
      </c>
    </row>
    <row r="376" spans="1:5" x14ac:dyDescent="0.3">
      <c r="A376" s="1" t="s">
        <v>1220</v>
      </c>
      <c r="B376" s="1" t="str">
        <f t="shared" si="15"/>
        <v>JENNIFER LOUIS-JACQUES</v>
      </c>
      <c r="C376" s="4" t="s">
        <v>285</v>
      </c>
      <c r="D376" s="3" t="str">
        <f t="shared" si="16"/>
        <v>JL6GC@UVAHEALTH.ORG</v>
      </c>
      <c r="E376" s="3">
        <f t="shared" si="17"/>
        <v>376</v>
      </c>
    </row>
    <row r="377" spans="1:5" x14ac:dyDescent="0.3">
      <c r="A377" s="1" t="s">
        <v>1725</v>
      </c>
      <c r="B377" s="1" t="str">
        <f t="shared" si="15"/>
        <v>JENNIFER BLOSSER</v>
      </c>
      <c r="C377" s="2" t="s">
        <v>790</v>
      </c>
      <c r="D377" s="3" t="str">
        <f t="shared" si="16"/>
        <v>JL8WB@UVAHEALTH.ORG</v>
      </c>
      <c r="E377" s="3">
        <f t="shared" si="17"/>
        <v>377</v>
      </c>
    </row>
    <row r="378" spans="1:5" x14ac:dyDescent="0.3">
      <c r="A378" s="1" t="s">
        <v>1142</v>
      </c>
      <c r="B378" s="1" t="str">
        <f t="shared" si="15"/>
        <v>JULIA LOVIN</v>
      </c>
      <c r="C378" s="4" t="s">
        <v>207</v>
      </c>
      <c r="D378" s="3" t="str">
        <f t="shared" si="16"/>
        <v>JLJ5H@UVAHEALTH.ORG</v>
      </c>
      <c r="E378" s="3">
        <f t="shared" si="17"/>
        <v>378</v>
      </c>
    </row>
    <row r="379" spans="1:5" x14ac:dyDescent="0.3">
      <c r="A379" s="1" t="s">
        <v>1135</v>
      </c>
      <c r="B379" s="1" t="str">
        <f t="shared" si="15"/>
        <v>JESSICA MALPASS</v>
      </c>
      <c r="C379" s="4" t="s">
        <v>200</v>
      </c>
      <c r="D379" s="3" t="str">
        <f t="shared" si="16"/>
        <v>JLK2T@UVAHEALTH.ORG</v>
      </c>
      <c r="E379" s="3">
        <f t="shared" si="17"/>
        <v>379</v>
      </c>
    </row>
    <row r="380" spans="1:5" x14ac:dyDescent="0.3">
      <c r="A380" s="1" t="s">
        <v>1652</v>
      </c>
      <c r="B380" s="1" t="str">
        <f t="shared" si="15"/>
        <v>JESSICA SALLWASSER</v>
      </c>
      <c r="C380" s="2" t="s">
        <v>717</v>
      </c>
      <c r="D380" s="3" t="str">
        <f t="shared" si="16"/>
        <v>JLK9R@UVAHEALTH.ORG</v>
      </c>
      <c r="E380" s="3">
        <f t="shared" si="17"/>
        <v>380</v>
      </c>
    </row>
    <row r="381" spans="1:5" x14ac:dyDescent="0.3">
      <c r="A381" s="1" t="s">
        <v>1136</v>
      </c>
      <c r="B381" s="1" t="str">
        <f t="shared" si="15"/>
        <v>JESSICA MURRAY</v>
      </c>
      <c r="C381" s="4" t="s">
        <v>201</v>
      </c>
      <c r="D381" s="3" t="str">
        <f t="shared" si="16"/>
        <v>JLM2TK@UVAHEALTH.ORG</v>
      </c>
      <c r="E381" s="3">
        <f t="shared" si="17"/>
        <v>381</v>
      </c>
    </row>
    <row r="382" spans="1:5" x14ac:dyDescent="0.3">
      <c r="A382" s="1" t="s">
        <v>1813</v>
      </c>
      <c r="B382" s="1" t="str">
        <f t="shared" si="15"/>
        <v>JAMIE MACLEOD</v>
      </c>
      <c r="C382" s="2" t="s">
        <v>878</v>
      </c>
      <c r="D382" s="3" t="str">
        <f t="shared" si="16"/>
        <v>JLM6RE@UVAHEALTH.ORG</v>
      </c>
      <c r="E382" s="3">
        <f t="shared" si="17"/>
        <v>382</v>
      </c>
    </row>
    <row r="383" spans="1:5" x14ac:dyDescent="0.3">
      <c r="A383" s="6" t="s">
        <v>975</v>
      </c>
      <c r="B383" s="1" t="str">
        <f t="shared" si="15"/>
        <v>JOHN MACKNIGHT</v>
      </c>
      <c r="C383" s="7" t="s">
        <v>40</v>
      </c>
      <c r="D383" s="3" t="str">
        <f t="shared" si="16"/>
        <v>JM9M@UVAHEALTH.ORG</v>
      </c>
      <c r="E383" s="3">
        <f t="shared" si="17"/>
        <v>383</v>
      </c>
    </row>
    <row r="384" spans="1:5" x14ac:dyDescent="0.3">
      <c r="A384" s="1" t="s">
        <v>1019</v>
      </c>
      <c r="B384" s="1" t="str">
        <f t="shared" si="15"/>
        <v>JENNIFER CHOFFEL</v>
      </c>
      <c r="C384" s="4" t="s">
        <v>84</v>
      </c>
      <c r="D384" s="3" t="str">
        <f t="shared" si="16"/>
        <v>JMA9B@UVAHEALTH.ORG</v>
      </c>
      <c r="E384" s="3">
        <f t="shared" si="17"/>
        <v>384</v>
      </c>
    </row>
    <row r="385" spans="1:5" x14ac:dyDescent="0.3">
      <c r="A385" s="1" t="s">
        <v>1018</v>
      </c>
      <c r="B385" s="1" t="str">
        <f t="shared" si="15"/>
        <v>JAMIESON BOURQUE</v>
      </c>
      <c r="C385" s="2" t="s">
        <v>83</v>
      </c>
      <c r="D385" s="3" t="str">
        <f t="shared" si="16"/>
        <v>JMB8T@UVAHEALTH.ORG</v>
      </c>
      <c r="E385" s="3">
        <f t="shared" si="17"/>
        <v>385</v>
      </c>
    </row>
    <row r="386" spans="1:5" x14ac:dyDescent="0.3">
      <c r="A386" s="1" t="s">
        <v>1261</v>
      </c>
      <c r="B386" s="1" t="str">
        <f t="shared" ref="B386:B449" si="18">UPPER(A386)</f>
        <v>JANICE SOLIVEN</v>
      </c>
      <c r="C386" s="2" t="s">
        <v>326</v>
      </c>
      <c r="D386" s="3" t="str">
        <f t="shared" ref="D386:D449" si="19">UPPER(C386)</f>
        <v>JMD6X@UVAHEALTH.ORG</v>
      </c>
      <c r="E386" s="3">
        <f t="shared" ref="E386:E449" si="20">ROW(D386)</f>
        <v>386</v>
      </c>
    </row>
    <row r="387" spans="1:5" x14ac:dyDescent="0.3">
      <c r="A387" s="1" t="s">
        <v>1596</v>
      </c>
      <c r="B387" s="1" t="str">
        <f t="shared" si="18"/>
        <v>JENNIFER M. ECCLES</v>
      </c>
      <c r="C387" s="2" t="s">
        <v>661</v>
      </c>
      <c r="D387" s="3" t="str">
        <f t="shared" si="19"/>
        <v>JME5J@UVAHEALTH.ORG</v>
      </c>
      <c r="E387" s="3">
        <f t="shared" si="20"/>
        <v>387</v>
      </c>
    </row>
    <row r="388" spans="1:5" x14ac:dyDescent="0.3">
      <c r="A388" s="1" t="s">
        <v>1601</v>
      </c>
      <c r="B388" s="1" t="str">
        <f t="shared" si="18"/>
        <v>JENNA ALLY</v>
      </c>
      <c r="C388" s="2" t="s">
        <v>666</v>
      </c>
      <c r="D388" s="3" t="str">
        <f t="shared" si="19"/>
        <v>JML2BH@UVAHEALTH.ORG</v>
      </c>
      <c r="E388" s="3">
        <f t="shared" si="20"/>
        <v>388</v>
      </c>
    </row>
    <row r="389" spans="1:5" x14ac:dyDescent="0.3">
      <c r="A389" s="1" t="s">
        <v>1543</v>
      </c>
      <c r="B389" s="1" t="str">
        <f t="shared" si="18"/>
        <v>JESSICA LISK</v>
      </c>
      <c r="C389" s="2" t="s">
        <v>608</v>
      </c>
      <c r="D389" s="3" t="str">
        <f t="shared" si="19"/>
        <v>JML4BV@UVAHEALTH.ORG</v>
      </c>
      <c r="E389" s="3">
        <f t="shared" si="20"/>
        <v>389</v>
      </c>
    </row>
    <row r="390" spans="1:5" x14ac:dyDescent="0.3">
      <c r="A390" s="1" t="s">
        <v>1030</v>
      </c>
      <c r="B390" s="1" t="str">
        <f t="shared" si="18"/>
        <v>MICHAEL MANGRUM</v>
      </c>
      <c r="C390" s="2" t="s">
        <v>95</v>
      </c>
      <c r="D390" s="3" t="str">
        <f t="shared" si="19"/>
        <v>JMM5V@UVAHEALTH.ORG</v>
      </c>
      <c r="E390" s="3">
        <f t="shared" si="20"/>
        <v>390</v>
      </c>
    </row>
    <row r="391" spans="1:5" x14ac:dyDescent="0.3">
      <c r="A391" s="1" t="s">
        <v>1764</v>
      </c>
      <c r="B391" s="1" t="str">
        <f t="shared" si="18"/>
        <v>JENNIFER HENDRICK</v>
      </c>
      <c r="C391" s="2" t="s">
        <v>829</v>
      </c>
      <c r="D391" s="3" t="str">
        <f t="shared" si="19"/>
        <v>JMS7UQ@UVAHEALTH.ORG</v>
      </c>
      <c r="E391" s="3">
        <f t="shared" si="20"/>
        <v>391</v>
      </c>
    </row>
    <row r="392" spans="1:5" x14ac:dyDescent="0.3">
      <c r="A392" s="1" t="s">
        <v>1825</v>
      </c>
      <c r="B392" s="1" t="str">
        <f t="shared" si="18"/>
        <v>KELLY WINGERTER</v>
      </c>
      <c r="C392" s="2" t="s">
        <v>890</v>
      </c>
      <c r="D392" s="3" t="str">
        <f t="shared" si="19"/>
        <v>JMU7NK@UVAHEALTH.ORG</v>
      </c>
      <c r="E392" s="3">
        <f t="shared" si="20"/>
        <v>392</v>
      </c>
    </row>
    <row r="393" spans="1:5" x14ac:dyDescent="0.3">
      <c r="A393" s="1" t="s">
        <v>1406</v>
      </c>
      <c r="B393" s="1" t="str">
        <f t="shared" si="18"/>
        <v>JEFFREY WILSON</v>
      </c>
      <c r="C393" s="2" t="s">
        <v>472</v>
      </c>
      <c r="D393" s="3" t="str">
        <f t="shared" si="19"/>
        <v>JMW2GC@UVAHEALTH.ORG</v>
      </c>
      <c r="E393" s="3">
        <f t="shared" si="20"/>
        <v>393</v>
      </c>
    </row>
    <row r="394" spans="1:5" x14ac:dyDescent="0.3">
      <c r="A394" s="1" t="s">
        <v>1384</v>
      </c>
      <c r="B394" s="1" t="str">
        <f t="shared" si="18"/>
        <v>JACKIE ZILLIOUX</v>
      </c>
      <c r="C394" s="4" t="s">
        <v>449</v>
      </c>
      <c r="D394" s="3" t="str">
        <f t="shared" si="19"/>
        <v>JMZ7GA@UVAHEALTH.ORG</v>
      </c>
      <c r="E394" s="3">
        <f t="shared" si="20"/>
        <v>394</v>
      </c>
    </row>
    <row r="395" spans="1:5" x14ac:dyDescent="0.3">
      <c r="A395" s="1" t="s">
        <v>1531</v>
      </c>
      <c r="B395" s="1" t="str">
        <f t="shared" si="18"/>
        <v>JAMES BRENTON</v>
      </c>
      <c r="C395" s="2" t="s">
        <v>596</v>
      </c>
      <c r="D395" s="3" t="str">
        <f t="shared" si="19"/>
        <v>JNB8H@UVAHEALTH.ORG</v>
      </c>
      <c r="E395" s="3">
        <f t="shared" si="20"/>
        <v>395</v>
      </c>
    </row>
    <row r="396" spans="1:5" x14ac:dyDescent="0.3">
      <c r="A396" s="1" t="s">
        <v>1447</v>
      </c>
      <c r="B396" s="1" t="str">
        <f t="shared" si="18"/>
        <v>JACQUELYN WILSON</v>
      </c>
      <c r="C396" s="4" t="s">
        <v>512</v>
      </c>
      <c r="D396" s="3" t="str">
        <f t="shared" si="19"/>
        <v>JNS6B@UVAHEALTH.ORG</v>
      </c>
      <c r="E396" s="3">
        <f t="shared" si="20"/>
        <v>396</v>
      </c>
    </row>
    <row r="397" spans="1:5" x14ac:dyDescent="0.3">
      <c r="A397" s="1" t="s">
        <v>1574</v>
      </c>
      <c r="B397" s="1" t="str">
        <f t="shared" si="18"/>
        <v>JARED BELLER</v>
      </c>
      <c r="C397" s="2" t="s">
        <v>639</v>
      </c>
      <c r="D397" s="3" t="str">
        <f t="shared" si="19"/>
        <v>JPB7X@UVAHEALTH.ORG</v>
      </c>
      <c r="E397" s="3">
        <f t="shared" si="20"/>
        <v>397</v>
      </c>
    </row>
    <row r="398" spans="1:5" x14ac:dyDescent="0.3">
      <c r="A398" s="1" t="s">
        <v>1292</v>
      </c>
      <c r="B398" s="1" t="str">
        <f t="shared" si="18"/>
        <v>VIVIAN NZEDU</v>
      </c>
      <c r="C398" s="2" t="s">
        <v>357</v>
      </c>
      <c r="D398" s="3" t="str">
        <f t="shared" si="19"/>
        <v>JPH9MV@UVAHEALTH.ORG</v>
      </c>
      <c r="E398" s="3">
        <f t="shared" si="20"/>
        <v>398</v>
      </c>
    </row>
    <row r="399" spans="1:5" x14ac:dyDescent="0.3">
      <c r="A399" s="1" t="s">
        <v>988</v>
      </c>
      <c r="B399" s="1" t="str">
        <f t="shared" si="18"/>
        <v>MICHAEL CATALINO</v>
      </c>
      <c r="C399" s="4" t="s">
        <v>53</v>
      </c>
      <c r="D399" s="3" t="str">
        <f t="shared" si="19"/>
        <v>JPJ5NJ@UVAHEALTH.ORG</v>
      </c>
      <c r="E399" s="3">
        <f t="shared" si="20"/>
        <v>399</v>
      </c>
    </row>
    <row r="400" spans="1:5" x14ac:dyDescent="0.3">
      <c r="A400" s="1" t="s">
        <v>1134</v>
      </c>
      <c r="B400" s="1" t="str">
        <f t="shared" si="18"/>
        <v>JEREMY MIDDLETON</v>
      </c>
      <c r="C400" s="4" t="s">
        <v>199</v>
      </c>
      <c r="D400" s="3" t="str">
        <f t="shared" si="19"/>
        <v>JPM8K@UVAHEALTH.ORG</v>
      </c>
      <c r="E400" s="3">
        <f t="shared" si="20"/>
        <v>400</v>
      </c>
    </row>
    <row r="401" spans="1:5" x14ac:dyDescent="0.3">
      <c r="A401" s="1" t="s">
        <v>1129</v>
      </c>
      <c r="B401" s="1" t="str">
        <f t="shared" si="18"/>
        <v>JAMES NATARO</v>
      </c>
      <c r="C401" s="4" t="s">
        <v>194</v>
      </c>
      <c r="D401" s="3" t="str">
        <f t="shared" si="19"/>
        <v>JPN2R@UVAHEALTH.ORG</v>
      </c>
      <c r="E401" s="3">
        <f t="shared" si="20"/>
        <v>401</v>
      </c>
    </row>
    <row r="402" spans="1:5" x14ac:dyDescent="0.3">
      <c r="A402" s="1" t="s">
        <v>1865</v>
      </c>
      <c r="B402" s="1" t="str">
        <f t="shared" si="18"/>
        <v>JASON SHEEHAN</v>
      </c>
      <c r="C402" s="2" t="s">
        <v>930</v>
      </c>
      <c r="D402" s="3" t="str">
        <f t="shared" si="19"/>
        <v>JPS2F@UVAHEALTH.ORG</v>
      </c>
      <c r="E402" s="3">
        <f t="shared" si="20"/>
        <v>402</v>
      </c>
    </row>
    <row r="403" spans="1:5" x14ac:dyDescent="0.3">
      <c r="A403" s="1" t="s">
        <v>1866</v>
      </c>
      <c r="B403" s="1" t="str">
        <f t="shared" si="18"/>
        <v>JASON SHEEHAN</v>
      </c>
      <c r="C403" s="2" t="s">
        <v>931</v>
      </c>
      <c r="D403" s="3" t="str">
        <f t="shared" si="19"/>
        <v>JPS2F@VIRGINIA.EDU</v>
      </c>
      <c r="E403" s="3">
        <f t="shared" si="20"/>
        <v>403</v>
      </c>
    </row>
    <row r="404" spans="1:5" x14ac:dyDescent="0.3">
      <c r="A404" s="1" t="s">
        <v>1132</v>
      </c>
      <c r="B404" s="1" t="str">
        <f t="shared" si="18"/>
        <v>JENNIFER CHARLTON</v>
      </c>
      <c r="C404" s="4" t="s">
        <v>197</v>
      </c>
      <c r="D404" s="3" t="str">
        <f t="shared" si="19"/>
        <v>JRC6N@UVAHEALTH.ORG</v>
      </c>
      <c r="E404" s="3">
        <f t="shared" si="20"/>
        <v>404</v>
      </c>
    </row>
    <row r="405" spans="1:5" x14ac:dyDescent="0.3">
      <c r="A405" s="1" t="s">
        <v>1499</v>
      </c>
      <c r="B405" s="1" t="str">
        <f t="shared" si="18"/>
        <v>JONATHAN CROWE</v>
      </c>
      <c r="C405" s="2" t="s">
        <v>564</v>
      </c>
      <c r="D405" s="3" t="str">
        <f t="shared" si="19"/>
        <v>JRC8Z@UVAHEALTH.ORG</v>
      </c>
      <c r="E405" s="3">
        <f t="shared" si="20"/>
        <v>405</v>
      </c>
    </row>
    <row r="406" spans="1:5" x14ac:dyDescent="0.3">
      <c r="A406" s="6" t="s">
        <v>1644</v>
      </c>
      <c r="B406" s="1" t="str">
        <f t="shared" si="18"/>
        <v>JULIA DEN HARTOG</v>
      </c>
      <c r="C406" s="7" t="s">
        <v>709</v>
      </c>
      <c r="D406" s="3" t="str">
        <f t="shared" si="19"/>
        <v>JRD2T@UVAHEALTH.ORG</v>
      </c>
      <c r="E406" s="3">
        <f t="shared" si="20"/>
        <v>406</v>
      </c>
    </row>
    <row r="407" spans="1:5" x14ac:dyDescent="0.3">
      <c r="A407" s="1" t="s">
        <v>1835</v>
      </c>
      <c r="B407" s="1" t="str">
        <f t="shared" si="18"/>
        <v>JEANNE PARRISH</v>
      </c>
      <c r="C407" s="4" t="s">
        <v>900</v>
      </c>
      <c r="D407" s="3" t="str">
        <f t="shared" si="19"/>
        <v>JRD4E@UVAHEALTH.ORG</v>
      </c>
      <c r="E407" s="3">
        <f t="shared" si="20"/>
        <v>407</v>
      </c>
    </row>
    <row r="408" spans="1:5" x14ac:dyDescent="0.3">
      <c r="A408" s="1" t="s">
        <v>1131</v>
      </c>
      <c r="B408" s="1" t="str">
        <f t="shared" si="18"/>
        <v>JEFFREY R DONOWITZ</v>
      </c>
      <c r="C408" s="4" t="s">
        <v>196</v>
      </c>
      <c r="D408" s="3" t="str">
        <f t="shared" si="19"/>
        <v>JRD9D@UVAHEALTH.ORG</v>
      </c>
      <c r="E408" s="3">
        <f t="shared" si="20"/>
        <v>408</v>
      </c>
    </row>
    <row r="409" spans="1:5" x14ac:dyDescent="0.3">
      <c r="A409" s="1" t="s">
        <v>1140</v>
      </c>
      <c r="B409" s="1" t="str">
        <f t="shared" si="18"/>
        <v>JOY MILLER</v>
      </c>
      <c r="C409" s="4" t="s">
        <v>205</v>
      </c>
      <c r="D409" s="3" t="str">
        <f t="shared" si="19"/>
        <v>JRG7C@UVAHEALTH.ORG</v>
      </c>
      <c r="E409" s="3">
        <f t="shared" si="20"/>
        <v>409</v>
      </c>
    </row>
    <row r="410" spans="1:5" x14ac:dyDescent="0.3">
      <c r="A410" s="1" t="s">
        <v>1597</v>
      </c>
      <c r="B410" s="1" t="str">
        <f t="shared" si="18"/>
        <v>JESSICA KASSAY-MCALLISTER</v>
      </c>
      <c r="C410" s="2" t="s">
        <v>662</v>
      </c>
      <c r="D410" s="3" t="str">
        <f t="shared" si="19"/>
        <v>JRH8W@UVAHEALTH.ORG</v>
      </c>
      <c r="E410" s="3">
        <f t="shared" si="20"/>
        <v>410</v>
      </c>
    </row>
    <row r="411" spans="1:5" x14ac:dyDescent="0.3">
      <c r="A411" s="1" t="s">
        <v>1020</v>
      </c>
      <c r="B411" s="1" t="str">
        <f t="shared" si="18"/>
        <v>JONATHAN LINDNER</v>
      </c>
      <c r="C411" s="2" t="s">
        <v>85</v>
      </c>
      <c r="D411" s="3" t="str">
        <f t="shared" si="19"/>
        <v>JRL5Y@UVAHEALTH.ORG</v>
      </c>
      <c r="E411" s="3">
        <f t="shared" si="20"/>
        <v>411</v>
      </c>
    </row>
    <row r="412" spans="1:5" x14ac:dyDescent="0.3">
      <c r="A412" s="1" t="s">
        <v>1724</v>
      </c>
      <c r="B412" s="1" t="str">
        <f t="shared" si="18"/>
        <v>JAMES REID</v>
      </c>
      <c r="C412" s="2" t="s">
        <v>789</v>
      </c>
      <c r="D412" s="3" t="str">
        <f t="shared" si="19"/>
        <v>JRR2HW@UVAHEALTH.ORG</v>
      </c>
      <c r="E412" s="3">
        <f t="shared" si="20"/>
        <v>412</v>
      </c>
    </row>
    <row r="413" spans="1:5" x14ac:dyDescent="0.3">
      <c r="A413" s="1" t="s">
        <v>1710</v>
      </c>
      <c r="B413" s="1" t="str">
        <f t="shared" si="18"/>
        <v>JON TOMEI</v>
      </c>
      <c r="C413" s="2" t="s">
        <v>775</v>
      </c>
      <c r="D413" s="3" t="str">
        <f t="shared" si="19"/>
        <v>JRT9C@UVAHEALTH.ORG</v>
      </c>
      <c r="E413" s="3">
        <f t="shared" si="20"/>
        <v>413</v>
      </c>
    </row>
    <row r="414" spans="1:5" x14ac:dyDescent="0.3">
      <c r="A414" s="1" t="s">
        <v>1448</v>
      </c>
      <c r="B414" s="1" t="str">
        <f t="shared" si="18"/>
        <v>JAMES SHORTEN</v>
      </c>
      <c r="C414" s="4" t="s">
        <v>513</v>
      </c>
      <c r="D414" s="3" t="str">
        <f t="shared" si="19"/>
        <v>JS2QM@UVAHEALTH.ORG</v>
      </c>
      <c r="E414" s="3">
        <f t="shared" si="20"/>
        <v>414</v>
      </c>
    </row>
    <row r="415" spans="1:5" x14ac:dyDescent="0.3">
      <c r="A415" s="8" t="s">
        <v>1788</v>
      </c>
      <c r="B415" s="1" t="str">
        <f t="shared" si="18"/>
        <v>JULIA SCIALLA</v>
      </c>
      <c r="C415" s="9" t="s">
        <v>853</v>
      </c>
      <c r="D415" s="3" t="str">
        <f t="shared" si="19"/>
        <v>JS7RK@UVAHEALTH.ORG</v>
      </c>
      <c r="E415" s="3">
        <f t="shared" si="20"/>
        <v>415</v>
      </c>
    </row>
    <row r="416" spans="1:5" x14ac:dyDescent="0.3">
      <c r="A416" s="1" t="s">
        <v>1498</v>
      </c>
      <c r="B416" s="1" t="str">
        <f t="shared" si="18"/>
        <v>JENNIFER SCHACH</v>
      </c>
      <c r="C416" s="2" t="s">
        <v>563</v>
      </c>
      <c r="D416" s="3" t="str">
        <f t="shared" si="19"/>
        <v>JS9GJ@UVAHEALTH.ORG</v>
      </c>
      <c r="E416" s="3">
        <f t="shared" si="20"/>
        <v>416</v>
      </c>
    </row>
    <row r="417" spans="1:5" x14ac:dyDescent="0.3">
      <c r="A417" s="1" t="s">
        <v>1779</v>
      </c>
      <c r="B417" s="1" t="str">
        <f t="shared" si="18"/>
        <v>JONATHAN BLACK</v>
      </c>
      <c r="C417" s="2" t="s">
        <v>844</v>
      </c>
      <c r="D417" s="3" t="str">
        <f t="shared" si="19"/>
        <v>JSB8R@UVAHEALTH.ORG</v>
      </c>
      <c r="E417" s="3">
        <f t="shared" si="20"/>
        <v>417</v>
      </c>
    </row>
    <row r="418" spans="1:5" x14ac:dyDescent="0.3">
      <c r="A418" s="1" t="s">
        <v>1449</v>
      </c>
      <c r="B418" s="1" t="str">
        <f t="shared" si="18"/>
        <v>JOSEPH PARK</v>
      </c>
      <c r="C418" s="4" t="s">
        <v>514</v>
      </c>
      <c r="D418" s="3" t="str">
        <f t="shared" si="19"/>
        <v>JSP3X@UVAHEALTH.ORG</v>
      </c>
      <c r="E418" s="3">
        <f t="shared" si="20"/>
        <v>418</v>
      </c>
    </row>
    <row r="419" spans="1:5" x14ac:dyDescent="0.3">
      <c r="A419" s="1" t="s">
        <v>1371</v>
      </c>
      <c r="B419" s="1" t="str">
        <f t="shared" si="18"/>
        <v>JOSEPH S. TAN</v>
      </c>
      <c r="C419" s="2" t="s">
        <v>436</v>
      </c>
      <c r="D419" s="3" t="str">
        <f t="shared" si="19"/>
        <v>JST3BQ@UVAHEALTH.ORG</v>
      </c>
      <c r="E419" s="3">
        <f t="shared" si="20"/>
        <v>419</v>
      </c>
    </row>
    <row r="420" spans="1:5" x14ac:dyDescent="0.3">
      <c r="A420" s="1" t="s">
        <v>1836</v>
      </c>
      <c r="B420" s="1" t="str">
        <f t="shared" si="18"/>
        <v>JEFFREY S. YOUNG</v>
      </c>
      <c r="C420" s="4" t="s">
        <v>901</v>
      </c>
      <c r="D420" s="3" t="str">
        <f t="shared" si="19"/>
        <v>JSY2B@UVAHEALTH.ORG</v>
      </c>
      <c r="E420" s="3">
        <f t="shared" si="20"/>
        <v>420</v>
      </c>
    </row>
    <row r="421" spans="1:5" x14ac:dyDescent="0.3">
      <c r="A421" s="6" t="s">
        <v>974</v>
      </c>
      <c r="B421" s="1" t="str">
        <f t="shared" si="18"/>
        <v>AISLINN CAMONEY</v>
      </c>
      <c r="C421" s="7" t="s">
        <v>39</v>
      </c>
      <c r="D421" s="3" t="str">
        <f t="shared" si="19"/>
        <v>JTA5SS@UVAHEALTH.ORG</v>
      </c>
      <c r="E421" s="3">
        <f t="shared" si="20"/>
        <v>421</v>
      </c>
    </row>
    <row r="422" spans="1:5" x14ac:dyDescent="0.3">
      <c r="A422" s="8" t="s">
        <v>1798</v>
      </c>
      <c r="B422" s="1" t="str">
        <f t="shared" si="18"/>
        <v>JOSEPH LEEDS</v>
      </c>
      <c r="C422" s="9" t="s">
        <v>863</v>
      </c>
      <c r="D422" s="3" t="str">
        <f t="shared" si="19"/>
        <v>JTL5M@UVAHEALTH.ORG</v>
      </c>
      <c r="E422" s="3">
        <f t="shared" si="20"/>
        <v>422</v>
      </c>
    </row>
    <row r="423" spans="1:5" x14ac:dyDescent="0.3">
      <c r="A423" s="1" t="s">
        <v>1358</v>
      </c>
      <c r="B423" s="1" t="str">
        <f t="shared" si="18"/>
        <v>JOHN MATSON</v>
      </c>
      <c r="C423" s="2" t="s">
        <v>423</v>
      </c>
      <c r="D423" s="3" t="str">
        <f t="shared" si="19"/>
        <v>JTM9SK@UVAHEALTH.ORG</v>
      </c>
      <c r="E423" s="3">
        <f t="shared" si="20"/>
        <v>423</v>
      </c>
    </row>
    <row r="424" spans="1:5" x14ac:dyDescent="0.3">
      <c r="A424" s="1" t="s">
        <v>1778</v>
      </c>
      <c r="B424" s="1" t="str">
        <f t="shared" si="18"/>
        <v>JOHN STRANIX</v>
      </c>
      <c r="C424" s="2" t="s">
        <v>843</v>
      </c>
      <c r="D424" s="3" t="str">
        <f t="shared" si="19"/>
        <v>JTS3V@UVAHEALTH.ORG</v>
      </c>
      <c r="E424" s="3">
        <f t="shared" si="20"/>
        <v>424</v>
      </c>
    </row>
    <row r="425" spans="1:5" x14ac:dyDescent="0.3">
      <c r="A425" s="5" t="s">
        <v>1818</v>
      </c>
      <c r="B425" s="1" t="str">
        <f t="shared" si="18"/>
        <v>MADDISON MURRAY</v>
      </c>
      <c r="C425" s="2" t="s">
        <v>883</v>
      </c>
      <c r="D425" s="3" t="str">
        <f t="shared" si="19"/>
        <v>JTW7KG@UVAHEALTH.ORG</v>
      </c>
      <c r="E425" s="3">
        <f t="shared" si="20"/>
        <v>425</v>
      </c>
    </row>
    <row r="426" spans="1:5" x14ac:dyDescent="0.3">
      <c r="A426" s="1" t="s">
        <v>1416</v>
      </c>
      <c r="B426" s="1" t="str">
        <f t="shared" si="18"/>
        <v>SUZANNE JAN DE BEUR</v>
      </c>
      <c r="C426" s="4" t="s">
        <v>481</v>
      </c>
      <c r="D426" s="3" t="str">
        <f t="shared" si="19"/>
        <v>JUR7QE@UVAHEALTH.ORG</v>
      </c>
      <c r="E426" s="3">
        <f t="shared" si="20"/>
        <v>426</v>
      </c>
    </row>
    <row r="427" spans="1:5" x14ac:dyDescent="0.3">
      <c r="A427" s="1" t="s">
        <v>1321</v>
      </c>
      <c r="B427" s="1" t="str">
        <f t="shared" si="18"/>
        <v>JEANETTA FRYE</v>
      </c>
      <c r="C427" s="4" t="s">
        <v>386</v>
      </c>
      <c r="D427" s="3" t="str">
        <f t="shared" si="19"/>
        <v>JWF5V@UVAHEALTH.ORG</v>
      </c>
      <c r="E427" s="3">
        <f t="shared" si="20"/>
        <v>427</v>
      </c>
    </row>
    <row r="428" spans="1:5" x14ac:dyDescent="0.3">
      <c r="A428" s="1" t="s">
        <v>1776</v>
      </c>
      <c r="B428" s="1" t="str">
        <f t="shared" si="18"/>
        <v>AMANDA SILVA</v>
      </c>
      <c r="C428" s="2" t="s">
        <v>841</v>
      </c>
      <c r="D428" s="3" t="str">
        <f t="shared" si="19"/>
        <v>JXM8BG@UVAHEALTH.ORG</v>
      </c>
      <c r="E428" s="3">
        <f t="shared" si="20"/>
        <v>428</v>
      </c>
    </row>
    <row r="429" spans="1:5" x14ac:dyDescent="0.3">
      <c r="A429" s="1" t="s">
        <v>993</v>
      </c>
      <c r="B429" s="1" t="str">
        <f t="shared" si="18"/>
        <v>JAE HEE YUN</v>
      </c>
      <c r="C429" s="2" t="s">
        <v>58</v>
      </c>
      <c r="D429" s="3" t="str">
        <f t="shared" si="19"/>
        <v>JY2TS@UVAHEALTH.ORG</v>
      </c>
      <c r="E429" s="3">
        <f t="shared" si="20"/>
        <v>429</v>
      </c>
    </row>
    <row r="430" spans="1:5" x14ac:dyDescent="0.3">
      <c r="A430" s="1" t="s">
        <v>940</v>
      </c>
      <c r="B430" s="1" t="str">
        <f t="shared" si="18"/>
        <v>JAMES M. COLLINS</v>
      </c>
      <c r="C430" s="2" t="s">
        <v>5</v>
      </c>
      <c r="D430" s="3" t="str">
        <f t="shared" si="19"/>
        <v>JYW9YP@UVAHEALTH.ORG</v>
      </c>
      <c r="E430" s="3">
        <f t="shared" si="20"/>
        <v>430</v>
      </c>
    </row>
    <row r="431" spans="1:5" x14ac:dyDescent="0.3">
      <c r="A431" s="1" t="s">
        <v>1353</v>
      </c>
      <c r="B431" s="1" t="str">
        <f t="shared" si="18"/>
        <v>SAMANTHA RUFF</v>
      </c>
      <c r="C431" s="4" t="s">
        <v>418</v>
      </c>
      <c r="D431" s="3" t="str">
        <f t="shared" si="19"/>
        <v>JZP9RG@UVAHEALTH.ORG</v>
      </c>
      <c r="E431" s="3">
        <f t="shared" si="20"/>
        <v>431</v>
      </c>
    </row>
    <row r="432" spans="1:5" x14ac:dyDescent="0.3">
      <c r="A432" s="1" t="s">
        <v>1407</v>
      </c>
      <c r="B432" s="1" t="str">
        <f t="shared" si="18"/>
        <v>KAAMILYA KING</v>
      </c>
      <c r="C432" s="4" t="s">
        <v>473</v>
      </c>
      <c r="D432" s="3" t="str">
        <f t="shared" si="19"/>
        <v>JZR7TC@UVAHEALTH.ORG</v>
      </c>
      <c r="E432" s="3">
        <f t="shared" si="20"/>
        <v>432</v>
      </c>
    </row>
    <row r="433" spans="1:5" x14ac:dyDescent="0.3">
      <c r="A433" s="6" t="s">
        <v>977</v>
      </c>
      <c r="B433" s="1" t="str">
        <f t="shared" si="18"/>
        <v>KEN BALLEW</v>
      </c>
      <c r="C433" s="7" t="s">
        <v>42</v>
      </c>
      <c r="D433" s="3" t="str">
        <f t="shared" si="19"/>
        <v>KAB3N@UVAHEALTH.ORG</v>
      </c>
      <c r="E433" s="3">
        <f t="shared" si="20"/>
        <v>433</v>
      </c>
    </row>
    <row r="434" spans="1:5" x14ac:dyDescent="0.3">
      <c r="A434" s="1" t="s">
        <v>1840</v>
      </c>
      <c r="B434" s="1" t="str">
        <f t="shared" si="18"/>
        <v>KAREN DUFFY</v>
      </c>
      <c r="C434" s="2" t="s">
        <v>905</v>
      </c>
      <c r="D434" s="3" t="str">
        <f t="shared" si="19"/>
        <v>KAD8R@UVAHEALTH.ORG</v>
      </c>
      <c r="E434" s="3">
        <f t="shared" si="20"/>
        <v>434</v>
      </c>
    </row>
    <row r="435" spans="1:5" x14ac:dyDescent="0.3">
      <c r="A435" s="5" t="s">
        <v>1380</v>
      </c>
      <c r="B435" s="1" t="str">
        <f t="shared" si="18"/>
        <v>KRISTINE SHANNON</v>
      </c>
      <c r="C435" s="2" t="s">
        <v>445</v>
      </c>
      <c r="D435" s="3" t="str">
        <f t="shared" si="19"/>
        <v>KAG4U@UVAHEALTH.ORG</v>
      </c>
      <c r="E435" s="3">
        <f t="shared" si="20"/>
        <v>435</v>
      </c>
    </row>
    <row r="436" spans="1:5" x14ac:dyDescent="0.3">
      <c r="A436" s="1" t="s">
        <v>1118</v>
      </c>
      <c r="B436" s="1" t="str">
        <f t="shared" si="18"/>
        <v>EMILY ANN BOSHKOFF</v>
      </c>
      <c r="C436" s="4" t="s">
        <v>183</v>
      </c>
      <c r="D436" s="3" t="str">
        <f t="shared" si="19"/>
        <v>KAG9CJ@UVAHEALTH.ORG</v>
      </c>
      <c r="E436" s="3">
        <f t="shared" si="20"/>
        <v>436</v>
      </c>
    </row>
    <row r="437" spans="1:5" x14ac:dyDescent="0.3">
      <c r="A437" s="1" t="s">
        <v>1546</v>
      </c>
      <c r="B437" s="1" t="str">
        <f t="shared" si="18"/>
        <v>KATE HIGGINSON</v>
      </c>
      <c r="C437" s="4" t="s">
        <v>611</v>
      </c>
      <c r="D437" s="3" t="str">
        <f t="shared" si="19"/>
        <v>KAH6FH@UVAHEALTH.ORG</v>
      </c>
      <c r="E437" s="3">
        <f t="shared" si="20"/>
        <v>437</v>
      </c>
    </row>
    <row r="438" spans="1:5" x14ac:dyDescent="0.3">
      <c r="A438" s="1" t="s">
        <v>1420</v>
      </c>
      <c r="B438" s="1" t="str">
        <f t="shared" si="18"/>
        <v>KATHERINE LATIMER</v>
      </c>
      <c r="C438" s="2" t="s">
        <v>485</v>
      </c>
      <c r="D438" s="3" t="str">
        <f t="shared" si="19"/>
        <v>KAL7R@UVAHEALTH.ORG</v>
      </c>
      <c r="E438" s="3">
        <f t="shared" si="20"/>
        <v>438</v>
      </c>
    </row>
    <row r="439" spans="1:5" x14ac:dyDescent="0.3">
      <c r="A439" s="1" t="s">
        <v>1043</v>
      </c>
      <c r="B439" s="1" t="str">
        <f t="shared" si="18"/>
        <v>KELLY MANOR</v>
      </c>
      <c r="C439" s="2" t="s">
        <v>108</v>
      </c>
      <c r="D439" s="3" t="str">
        <f t="shared" si="19"/>
        <v>KBM2T@UVAHEALTH.ORG</v>
      </c>
      <c r="E439" s="3">
        <f t="shared" si="20"/>
        <v>439</v>
      </c>
    </row>
    <row r="440" spans="1:5" x14ac:dyDescent="0.3">
      <c r="A440" s="1" t="s">
        <v>1021</v>
      </c>
      <c r="B440" s="1" t="str">
        <f t="shared" si="18"/>
        <v>KENNETH BILCHICK</v>
      </c>
      <c r="C440" s="4" t="s">
        <v>86</v>
      </c>
      <c r="D440" s="3" t="str">
        <f t="shared" si="19"/>
        <v>KCB7F@UVAHEALTH.ORG</v>
      </c>
      <c r="E440" s="3">
        <f t="shared" si="20"/>
        <v>440</v>
      </c>
    </row>
    <row r="441" spans="1:5" x14ac:dyDescent="0.3">
      <c r="A441" s="1" t="s">
        <v>1524</v>
      </c>
      <c r="B441" s="1" t="str">
        <f t="shared" si="18"/>
        <v>KRISTEN HEINAN</v>
      </c>
      <c r="C441" s="2" t="s">
        <v>589</v>
      </c>
      <c r="D441" s="3" t="str">
        <f t="shared" si="19"/>
        <v>KCH7D@UVAHEALTH.ORG</v>
      </c>
      <c r="E441" s="3">
        <f t="shared" si="20"/>
        <v>441</v>
      </c>
    </row>
    <row r="442" spans="1:5" x14ac:dyDescent="0.3">
      <c r="A442" s="1" t="s">
        <v>1841</v>
      </c>
      <c r="B442" s="1" t="str">
        <f t="shared" si="18"/>
        <v>KATHARINE C DEGEORGE</v>
      </c>
      <c r="C442" s="2" t="s">
        <v>906</v>
      </c>
      <c r="D442" s="3" t="str">
        <f t="shared" si="19"/>
        <v>KD6FP@UVAHEALTH.ORG</v>
      </c>
      <c r="E442" s="3">
        <f t="shared" si="20"/>
        <v>442</v>
      </c>
    </row>
    <row r="443" spans="1:5" x14ac:dyDescent="0.3">
      <c r="A443" s="1" t="s">
        <v>1074</v>
      </c>
      <c r="B443" s="1" t="str">
        <f t="shared" si="18"/>
        <v>KATHERINE GIGANTI</v>
      </c>
      <c r="C443" s="4" t="s">
        <v>139</v>
      </c>
      <c r="D443" s="3" t="str">
        <f t="shared" si="19"/>
        <v>KDC8PN@UVAHEALTH.ORG</v>
      </c>
      <c r="E443" s="3">
        <f t="shared" si="20"/>
        <v>443</v>
      </c>
    </row>
    <row r="444" spans="1:5" x14ac:dyDescent="0.3">
      <c r="A444" s="1" t="s">
        <v>1313</v>
      </c>
      <c r="B444" s="1" t="str">
        <f t="shared" si="18"/>
        <v>KEVIN STOCKER</v>
      </c>
      <c r="C444" s="4" t="s">
        <v>378</v>
      </c>
      <c r="D444" s="3" t="str">
        <f t="shared" si="19"/>
        <v>KDS4NF@UVAHEALTH.ORG</v>
      </c>
      <c r="E444" s="3">
        <f t="shared" si="20"/>
        <v>444</v>
      </c>
    </row>
    <row r="445" spans="1:5" x14ac:dyDescent="0.3">
      <c r="A445" s="1" t="s">
        <v>1521</v>
      </c>
      <c r="B445" s="1" t="str">
        <f t="shared" si="18"/>
        <v>DAWN BOURNE</v>
      </c>
      <c r="C445" s="2" t="s">
        <v>586</v>
      </c>
      <c r="D445" s="3" t="str">
        <f t="shared" si="19"/>
        <v>KDW5F@UVAHEALTH.ORG</v>
      </c>
      <c r="E445" s="3">
        <f t="shared" si="20"/>
        <v>445</v>
      </c>
    </row>
    <row r="446" spans="1:5" x14ac:dyDescent="0.3">
      <c r="A446" s="1" t="s">
        <v>1560</v>
      </c>
      <c r="B446" s="1" t="str">
        <f t="shared" si="18"/>
        <v>KATHERINE DONOWITZ</v>
      </c>
      <c r="C446" s="4" t="s">
        <v>625</v>
      </c>
      <c r="D446" s="3" t="str">
        <f t="shared" si="19"/>
        <v>KDW9Y@UVAHEALTH.ORG</v>
      </c>
      <c r="E446" s="3">
        <f t="shared" si="20"/>
        <v>446</v>
      </c>
    </row>
    <row r="447" spans="1:5" x14ac:dyDescent="0.3">
      <c r="A447" s="1" t="s">
        <v>1713</v>
      </c>
      <c r="B447" s="1" t="str">
        <f t="shared" si="18"/>
        <v>SARA SUTTER KAUFMANN</v>
      </c>
      <c r="C447" s="2" t="s">
        <v>778</v>
      </c>
      <c r="D447" s="3" t="str">
        <f t="shared" si="19"/>
        <v>KDY9YD@UVAHEALTH.ORG</v>
      </c>
      <c r="E447" s="3">
        <f t="shared" si="20"/>
        <v>447</v>
      </c>
    </row>
    <row r="448" spans="1:5" x14ac:dyDescent="0.3">
      <c r="A448" s="1" t="s">
        <v>1504</v>
      </c>
      <c r="B448" s="1" t="str">
        <f t="shared" si="18"/>
        <v>KYLE ENFIELD</v>
      </c>
      <c r="C448" s="2" t="s">
        <v>569</v>
      </c>
      <c r="D448" s="3" t="str">
        <f t="shared" si="19"/>
        <v>KE4Z@UVAHEALTH.ORG</v>
      </c>
      <c r="E448" s="3">
        <f t="shared" si="20"/>
        <v>448</v>
      </c>
    </row>
    <row r="449" spans="1:5" x14ac:dyDescent="0.3">
      <c r="A449" s="1" t="s">
        <v>1148</v>
      </c>
      <c r="B449" s="1" t="str">
        <f t="shared" si="18"/>
        <v>KATHERYN FRAZIER</v>
      </c>
      <c r="C449" s="4" t="s">
        <v>213</v>
      </c>
      <c r="D449" s="3" t="str">
        <f t="shared" si="19"/>
        <v>KEF4J@UVAHEALTH.ORG</v>
      </c>
      <c r="E449" s="3">
        <f t="shared" si="20"/>
        <v>449</v>
      </c>
    </row>
    <row r="450" spans="1:5" x14ac:dyDescent="0.3">
      <c r="A450" s="1" t="s">
        <v>1343</v>
      </c>
      <c r="B450" s="1" t="str">
        <f t="shared" ref="B450:B513" si="21">UPPER(A450)</f>
        <v>KARI RING</v>
      </c>
      <c r="C450" s="4" t="s">
        <v>408</v>
      </c>
      <c r="D450" s="3" t="str">
        <f t="shared" ref="D450:D513" si="22">UPPER(C450)</f>
        <v>KEL7J@UVAHEALTH.ORG</v>
      </c>
      <c r="E450" s="3">
        <f t="shared" ref="E450:E513" si="23">ROW(D450)</f>
        <v>450</v>
      </c>
    </row>
    <row r="451" spans="1:5" x14ac:dyDescent="0.3">
      <c r="A451" s="1" t="s">
        <v>1821</v>
      </c>
      <c r="B451" s="1" t="str">
        <f t="shared" si="21"/>
        <v>MANSI TRIVEDI</v>
      </c>
      <c r="C451" s="2" t="s">
        <v>886</v>
      </c>
      <c r="D451" s="3" t="str">
        <f t="shared" si="22"/>
        <v>KER4KP@UVAHEALTH.ORG</v>
      </c>
      <c r="E451" s="3">
        <f t="shared" si="23"/>
        <v>451</v>
      </c>
    </row>
    <row r="452" spans="1:5" x14ac:dyDescent="0.3">
      <c r="A452" s="1" t="s">
        <v>1605</v>
      </c>
      <c r="B452" s="1" t="str">
        <f t="shared" si="21"/>
        <v>KIMBERLY LEAKE (CONRAD)</v>
      </c>
      <c r="C452" s="2" t="s">
        <v>670</v>
      </c>
      <c r="D452" s="3" t="str">
        <f t="shared" si="22"/>
        <v>KFL2H@UVAHEALTH.ORG</v>
      </c>
      <c r="E452" s="3">
        <f t="shared" si="23"/>
        <v>452</v>
      </c>
    </row>
    <row r="453" spans="1:5" x14ac:dyDescent="0.3">
      <c r="A453" s="1" t="s">
        <v>1151</v>
      </c>
      <c r="B453" s="1" t="str">
        <f t="shared" si="21"/>
        <v>KRISTI GOTT</v>
      </c>
      <c r="C453" s="4" t="s">
        <v>216</v>
      </c>
      <c r="D453" s="3" t="str">
        <f t="shared" si="22"/>
        <v>KG8C@UVAHEALTH.ORG</v>
      </c>
      <c r="E453" s="3">
        <f t="shared" si="23"/>
        <v>453</v>
      </c>
    </row>
    <row r="454" spans="1:5" x14ac:dyDescent="0.3">
      <c r="A454" s="5" t="s">
        <v>959</v>
      </c>
      <c r="B454" s="1" t="str">
        <f t="shared" si="21"/>
        <v>KATIE GABLER</v>
      </c>
      <c r="C454" s="4" t="s">
        <v>24</v>
      </c>
      <c r="D454" s="3" t="str">
        <f t="shared" si="22"/>
        <v>KGS8C@UVAHEALTH.ORG</v>
      </c>
      <c r="E454" s="3">
        <f t="shared" si="23"/>
        <v>454</v>
      </c>
    </row>
    <row r="455" spans="1:5" x14ac:dyDescent="0.3">
      <c r="A455" s="1" t="s">
        <v>1106</v>
      </c>
      <c r="B455" s="1" t="str">
        <f t="shared" si="21"/>
        <v>CAITLIN ELIZABETH ANDERSON</v>
      </c>
      <c r="C455" s="4" t="s">
        <v>171</v>
      </c>
      <c r="D455" s="3" t="str">
        <f t="shared" si="22"/>
        <v>KHS4HC@UVAHEALTH.ORG</v>
      </c>
      <c r="E455" s="3">
        <f t="shared" si="23"/>
        <v>455</v>
      </c>
    </row>
    <row r="456" spans="1:5" x14ac:dyDescent="0.3">
      <c r="A456" s="6" t="s">
        <v>978</v>
      </c>
      <c r="B456" s="1" t="str">
        <f t="shared" si="21"/>
        <v>KIM DOWDELL</v>
      </c>
      <c r="C456" s="7" t="s">
        <v>43</v>
      </c>
      <c r="D456" s="3" t="str">
        <f t="shared" si="22"/>
        <v>KJD3M@UVAHEALTH.ORG</v>
      </c>
      <c r="E456" s="3">
        <f t="shared" si="23"/>
        <v>456</v>
      </c>
    </row>
    <row r="457" spans="1:5" x14ac:dyDescent="0.3">
      <c r="A457" s="1" t="s">
        <v>1469</v>
      </c>
      <c r="B457" s="1" t="str">
        <f t="shared" si="21"/>
        <v>KENDRA MASON</v>
      </c>
      <c r="C457" s="4" t="s">
        <v>534</v>
      </c>
      <c r="D457" s="3" t="str">
        <f t="shared" si="22"/>
        <v>KJM6R@UVAHEALTH.ORG</v>
      </c>
      <c r="E457" s="3">
        <f t="shared" si="23"/>
        <v>457</v>
      </c>
    </row>
    <row r="458" spans="1:5" x14ac:dyDescent="0.3">
      <c r="A458" s="1" t="s">
        <v>1147</v>
      </c>
      <c r="B458" s="1" t="str">
        <f t="shared" si="21"/>
        <v>KATHERINE MAYRY (NICKDOW)</v>
      </c>
      <c r="C458" s="4" t="s">
        <v>212</v>
      </c>
      <c r="D458" s="3" t="str">
        <f t="shared" si="22"/>
        <v>KJN7CB@UVAHEALTH.ORG</v>
      </c>
      <c r="E458" s="3">
        <f t="shared" si="23"/>
        <v>458</v>
      </c>
    </row>
    <row r="459" spans="1:5" x14ac:dyDescent="0.3">
      <c r="A459" s="1" t="s">
        <v>1712</v>
      </c>
      <c r="B459" s="1" t="str">
        <f t="shared" si="21"/>
        <v>KRISTIN RAINEY</v>
      </c>
      <c r="C459" s="2" t="s">
        <v>777</v>
      </c>
      <c r="D459" s="3" t="str">
        <f t="shared" si="22"/>
        <v>KJR7R@UVAHEALTH.ORG</v>
      </c>
      <c r="E459" s="3">
        <f t="shared" si="23"/>
        <v>459</v>
      </c>
    </row>
    <row r="460" spans="1:5" x14ac:dyDescent="0.3">
      <c r="A460" s="1" t="s">
        <v>1221</v>
      </c>
      <c r="B460" s="1" t="str">
        <f t="shared" si="21"/>
        <v>KAITLYN AMOS</v>
      </c>
      <c r="C460" s="4" t="s">
        <v>286</v>
      </c>
      <c r="D460" s="3" t="str">
        <f t="shared" si="22"/>
        <v>KKA5D@UVAHEALTH.ORG</v>
      </c>
      <c r="E460" s="3">
        <f t="shared" si="23"/>
        <v>460</v>
      </c>
    </row>
    <row r="461" spans="1:5" x14ac:dyDescent="0.3">
      <c r="A461" s="1" t="s">
        <v>1503</v>
      </c>
      <c r="B461" s="1" t="str">
        <f t="shared" si="21"/>
        <v>KATIE GEORGE</v>
      </c>
      <c r="C461" s="4" t="s">
        <v>568</v>
      </c>
      <c r="D461" s="3" t="str">
        <f t="shared" si="22"/>
        <v>KLB5AN@UVAHEALTH.ORG</v>
      </c>
      <c r="E461" s="3">
        <f t="shared" si="23"/>
        <v>461</v>
      </c>
    </row>
    <row r="462" spans="1:5" x14ac:dyDescent="0.3">
      <c r="A462" s="1" t="s">
        <v>1144</v>
      </c>
      <c r="B462" s="1" t="str">
        <f t="shared" si="21"/>
        <v>KAREN BRADEN</v>
      </c>
      <c r="C462" s="4" t="s">
        <v>209</v>
      </c>
      <c r="D462" s="3" t="str">
        <f t="shared" si="22"/>
        <v>KLB5M@UVAHEALTH.ORG</v>
      </c>
      <c r="E462" s="3">
        <f t="shared" si="23"/>
        <v>462</v>
      </c>
    </row>
    <row r="463" spans="1:5" x14ac:dyDescent="0.3">
      <c r="A463" s="1" t="s">
        <v>1807</v>
      </c>
      <c r="B463" s="1" t="str">
        <f t="shared" si="21"/>
        <v>KENNETH BRAYMAN</v>
      </c>
      <c r="C463" s="4" t="s">
        <v>872</v>
      </c>
      <c r="D463" s="3" t="str">
        <f t="shared" si="22"/>
        <v>KLB9R@UVAHEALTH.ORG</v>
      </c>
      <c r="E463" s="3">
        <f t="shared" si="23"/>
        <v>463</v>
      </c>
    </row>
    <row r="464" spans="1:5" x14ac:dyDescent="0.3">
      <c r="A464" s="1" t="s">
        <v>1501</v>
      </c>
      <c r="B464" s="1" t="str">
        <f t="shared" si="21"/>
        <v>KATHLEEN FUCHS</v>
      </c>
      <c r="C464" s="4" t="s">
        <v>566</v>
      </c>
      <c r="D464" s="3" t="str">
        <f t="shared" si="22"/>
        <v>KLF2N@UVAHEALTH.ORG</v>
      </c>
      <c r="E464" s="3">
        <f t="shared" si="23"/>
        <v>464</v>
      </c>
    </row>
    <row r="465" spans="1:5" x14ac:dyDescent="0.3">
      <c r="A465" s="1" t="s">
        <v>1331</v>
      </c>
      <c r="B465" s="1" t="str">
        <f t="shared" si="21"/>
        <v>KIRSTEN GREENE</v>
      </c>
      <c r="C465" s="2" t="s">
        <v>396</v>
      </c>
      <c r="D465" s="3" t="str">
        <f t="shared" si="22"/>
        <v>KLG2U@UVAHEALTH.ORG</v>
      </c>
      <c r="E465" s="3">
        <f t="shared" si="23"/>
        <v>465</v>
      </c>
    </row>
    <row r="466" spans="1:5" x14ac:dyDescent="0.3">
      <c r="A466" s="1" t="s">
        <v>1660</v>
      </c>
      <c r="B466" s="1" t="str">
        <f t="shared" si="21"/>
        <v>KRYSTI HOMA</v>
      </c>
      <c r="C466" s="4" t="s">
        <v>725</v>
      </c>
      <c r="D466" s="3" t="str">
        <f t="shared" si="22"/>
        <v>KLH4RS@UVAHEALTH.ORG</v>
      </c>
      <c r="E466" s="3">
        <f t="shared" si="23"/>
        <v>466</v>
      </c>
    </row>
    <row r="467" spans="1:5" x14ac:dyDescent="0.3">
      <c r="A467" s="1" t="s">
        <v>1549</v>
      </c>
      <c r="B467" s="1" t="str">
        <f t="shared" si="21"/>
        <v>KELLY WOZNEAK</v>
      </c>
      <c r="C467" s="2" t="s">
        <v>614</v>
      </c>
      <c r="D467" s="3" t="str">
        <f t="shared" si="22"/>
        <v>KLH5F@UVAHEALTH.ORG</v>
      </c>
      <c r="E467" s="3">
        <f t="shared" si="23"/>
        <v>467</v>
      </c>
    </row>
    <row r="468" spans="1:5" x14ac:dyDescent="0.3">
      <c r="A468" s="1" t="s">
        <v>1578</v>
      </c>
      <c r="B468" s="1" t="str">
        <f t="shared" si="21"/>
        <v>KRISTIN LILLY</v>
      </c>
      <c r="C468" s="4" t="s">
        <v>643</v>
      </c>
      <c r="D468" s="3" t="str">
        <f t="shared" si="22"/>
        <v>KLL4V@UVAHEALTH.ORG</v>
      </c>
      <c r="E468" s="3">
        <f t="shared" si="23"/>
        <v>468</v>
      </c>
    </row>
    <row r="469" spans="1:5" x14ac:dyDescent="0.3">
      <c r="A469" s="1" t="s">
        <v>1372</v>
      </c>
      <c r="B469" s="1" t="str">
        <f t="shared" si="21"/>
        <v>KAREN MAUGHAN</v>
      </c>
      <c r="C469" s="4" t="s">
        <v>437</v>
      </c>
      <c r="D469" s="3" t="str">
        <f t="shared" si="22"/>
        <v>KLM2E@UVAHEALTH.ORG</v>
      </c>
      <c r="E469" s="3">
        <f t="shared" si="23"/>
        <v>469</v>
      </c>
    </row>
    <row r="470" spans="1:5" x14ac:dyDescent="0.3">
      <c r="A470" s="1" t="s">
        <v>1522</v>
      </c>
      <c r="B470" s="1" t="str">
        <f t="shared" si="21"/>
        <v>KIMBERLY BEDNAR</v>
      </c>
      <c r="C470" s="2" t="s">
        <v>587</v>
      </c>
      <c r="D470" s="3" t="str">
        <f t="shared" si="22"/>
        <v>KLS6R@UVAHEALTH.ORG</v>
      </c>
      <c r="E470" s="3">
        <f t="shared" si="23"/>
        <v>470</v>
      </c>
    </row>
    <row r="471" spans="1:5" x14ac:dyDescent="0.3">
      <c r="A471" s="1" t="s">
        <v>1150</v>
      </c>
      <c r="B471" s="1" t="str">
        <f t="shared" si="21"/>
        <v>KELLY A MASON</v>
      </c>
      <c r="C471" s="4" t="s">
        <v>215</v>
      </c>
      <c r="D471" s="3" t="str">
        <f t="shared" si="22"/>
        <v>KM3QD@UVAHEALTH.ORG</v>
      </c>
      <c r="E471" s="3">
        <f t="shared" si="23"/>
        <v>471</v>
      </c>
    </row>
    <row r="472" spans="1:5" x14ac:dyDescent="0.3">
      <c r="A472" s="1" t="s">
        <v>1608</v>
      </c>
      <c r="B472" s="1" t="str">
        <f t="shared" si="21"/>
        <v>KELLY DAVIDSON</v>
      </c>
      <c r="C472" s="4" t="s">
        <v>673</v>
      </c>
      <c r="D472" s="3" t="str">
        <f t="shared" si="22"/>
        <v>KM6FT@UVAHEALTH.ORG</v>
      </c>
      <c r="E472" s="3">
        <f t="shared" si="23"/>
        <v>472</v>
      </c>
    </row>
    <row r="473" spans="1:5" x14ac:dyDescent="0.3">
      <c r="A473" s="1" t="s">
        <v>945</v>
      </c>
      <c r="B473" s="1" t="str">
        <f t="shared" si="21"/>
        <v>KEVIN CROSS</v>
      </c>
      <c r="C473" s="2" t="s">
        <v>10</v>
      </c>
      <c r="D473" s="3" t="str">
        <f t="shared" si="22"/>
        <v>KMC7E@UVAHEALTH.ORG</v>
      </c>
      <c r="E473" s="3">
        <f t="shared" si="23"/>
        <v>473</v>
      </c>
    </row>
    <row r="474" spans="1:5" x14ac:dyDescent="0.3">
      <c r="A474" s="1" t="s">
        <v>1595</v>
      </c>
      <c r="B474" s="1" t="str">
        <f t="shared" si="21"/>
        <v>KRITHIKA SHANMUGASUNDARAM</v>
      </c>
      <c r="C474" s="2" t="s">
        <v>660</v>
      </c>
      <c r="D474" s="3" t="str">
        <f t="shared" si="22"/>
        <v>KME5GP@UVAHEALTH.ORG</v>
      </c>
      <c r="E474" s="3">
        <f t="shared" si="23"/>
        <v>474</v>
      </c>
    </row>
    <row r="475" spans="1:5" x14ac:dyDescent="0.3">
      <c r="A475" s="1" t="s">
        <v>1451</v>
      </c>
      <c r="B475" s="1" t="str">
        <f t="shared" si="21"/>
        <v>KELSEY PARENTE</v>
      </c>
      <c r="C475" s="4" t="s">
        <v>516</v>
      </c>
      <c r="D475" s="3" t="str">
        <f t="shared" si="22"/>
        <v>KMG5D@UVAHEALTH.ORG</v>
      </c>
      <c r="E475" s="3">
        <f t="shared" si="23"/>
        <v>475</v>
      </c>
    </row>
    <row r="476" spans="1:5" x14ac:dyDescent="0.3">
      <c r="A476" s="1" t="s">
        <v>1084</v>
      </c>
      <c r="B476" s="1" t="str">
        <f t="shared" si="21"/>
        <v>AARON LEE MISAKIAN</v>
      </c>
      <c r="C476" s="4" t="s">
        <v>149</v>
      </c>
      <c r="D476" s="3" t="str">
        <f t="shared" si="22"/>
        <v>KMG7UF@UVAHEALTH.ORG</v>
      </c>
      <c r="E476" s="3">
        <f t="shared" si="23"/>
        <v>476</v>
      </c>
    </row>
    <row r="477" spans="1:5" x14ac:dyDescent="0.3">
      <c r="A477" s="1" t="s">
        <v>986</v>
      </c>
      <c r="B477" s="1" t="str">
        <f t="shared" si="21"/>
        <v>KAREN CLARK</v>
      </c>
      <c r="C477" s="4" t="s">
        <v>51</v>
      </c>
      <c r="D477" s="3" t="str">
        <f t="shared" si="22"/>
        <v>KML5F@UVAHEALTH.ORG</v>
      </c>
      <c r="E477" s="3">
        <f t="shared" si="23"/>
        <v>477</v>
      </c>
    </row>
    <row r="478" spans="1:5" x14ac:dyDescent="0.3">
      <c r="A478" s="1" t="s">
        <v>1146</v>
      </c>
      <c r="B478" s="1" t="str">
        <f t="shared" si="21"/>
        <v>KARRI BISHOP</v>
      </c>
      <c r="C478" s="4" t="s">
        <v>211</v>
      </c>
      <c r="D478" s="3" t="str">
        <f t="shared" si="22"/>
        <v>KMM4FQ@UVAHEALTH.ORG</v>
      </c>
      <c r="E478" s="3">
        <f t="shared" si="23"/>
        <v>478</v>
      </c>
    </row>
    <row r="479" spans="1:5" x14ac:dyDescent="0.3">
      <c r="A479" s="8" t="s">
        <v>1079</v>
      </c>
      <c r="B479" s="1" t="str">
        <f t="shared" si="21"/>
        <v>KAREN SUMNER</v>
      </c>
      <c r="C479" s="9" t="s">
        <v>144</v>
      </c>
      <c r="D479" s="3" t="str">
        <f t="shared" si="22"/>
        <v>KMS3CX@UVAHEALTH.ORG</v>
      </c>
      <c r="E479" s="3">
        <f t="shared" si="23"/>
        <v>479</v>
      </c>
    </row>
    <row r="480" spans="1:5" x14ac:dyDescent="0.3">
      <c r="A480" s="8" t="s">
        <v>1799</v>
      </c>
      <c r="B480" s="1" t="str">
        <f t="shared" si="21"/>
        <v>KAREN WARBURTON</v>
      </c>
      <c r="C480" s="9" t="s">
        <v>864</v>
      </c>
      <c r="D480" s="3" t="str">
        <f t="shared" si="22"/>
        <v>KMW2G@UVAHEALTH.ORG</v>
      </c>
      <c r="E480" s="3">
        <f t="shared" si="23"/>
        <v>480</v>
      </c>
    </row>
    <row r="481" spans="1:5" x14ac:dyDescent="0.3">
      <c r="A481" s="1" t="s">
        <v>1502</v>
      </c>
      <c r="B481" s="1" t="str">
        <f t="shared" si="21"/>
        <v>KATHLEEN WAYBILL</v>
      </c>
      <c r="C481" s="2" t="s">
        <v>567</v>
      </c>
      <c r="D481" s="3" t="str">
        <f t="shared" si="22"/>
        <v>KMW7Z@UVAHEALTH.ORG</v>
      </c>
      <c r="E481" s="3">
        <f t="shared" si="23"/>
        <v>481</v>
      </c>
    </row>
    <row r="482" spans="1:5" x14ac:dyDescent="0.3">
      <c r="A482" s="1" t="s">
        <v>944</v>
      </c>
      <c r="B482" s="1" t="str">
        <f t="shared" si="21"/>
        <v>KENDRA NICHOLSON</v>
      </c>
      <c r="C482" s="2" t="s">
        <v>9</v>
      </c>
      <c r="D482" s="3" t="str">
        <f t="shared" si="22"/>
        <v>KN6FX@UVAHEALTH.ORG</v>
      </c>
      <c r="E482" s="3">
        <f t="shared" si="23"/>
        <v>482</v>
      </c>
    </row>
    <row r="483" spans="1:5" x14ac:dyDescent="0.3">
      <c r="A483" s="6" t="s">
        <v>976</v>
      </c>
      <c r="B483" s="1" t="str">
        <f t="shared" si="21"/>
        <v>KATIE JAFFE</v>
      </c>
      <c r="C483" s="7" t="s">
        <v>41</v>
      </c>
      <c r="D483" s="3" t="str">
        <f t="shared" si="22"/>
        <v>KPG2N@UVAHEALTH.ORG</v>
      </c>
      <c r="E483" s="3">
        <f t="shared" si="23"/>
        <v>483</v>
      </c>
    </row>
    <row r="484" spans="1:5" x14ac:dyDescent="0.3">
      <c r="A484" s="1" t="s">
        <v>1306</v>
      </c>
      <c r="B484" s="1" t="str">
        <f t="shared" si="21"/>
        <v>KRISTEN WELDON</v>
      </c>
      <c r="C484" s="2" t="s">
        <v>371</v>
      </c>
      <c r="D484" s="3" t="str">
        <f t="shared" si="22"/>
        <v>KPM4E@UVAHEALTH.ORG</v>
      </c>
      <c r="E484" s="3">
        <f t="shared" si="23"/>
        <v>484</v>
      </c>
    </row>
    <row r="485" spans="1:5" x14ac:dyDescent="0.3">
      <c r="A485" s="1" t="s">
        <v>1545</v>
      </c>
      <c r="B485" s="1" t="str">
        <f t="shared" si="21"/>
        <v>KANWAR SINGH</v>
      </c>
      <c r="C485" s="2" t="s">
        <v>610</v>
      </c>
      <c r="D485" s="3" t="str">
        <f t="shared" si="22"/>
        <v>KPS2U@UVAHEALTH.ORG</v>
      </c>
      <c r="E485" s="3">
        <f t="shared" si="23"/>
        <v>485</v>
      </c>
    </row>
    <row r="486" spans="1:5" x14ac:dyDescent="0.3">
      <c r="A486" s="1" t="s">
        <v>1083</v>
      </c>
      <c r="B486" s="1" t="str">
        <f t="shared" si="21"/>
        <v>TIELLE GALLION</v>
      </c>
      <c r="C486" s="4" t="s">
        <v>148</v>
      </c>
      <c r="D486" s="3" t="str">
        <f t="shared" si="22"/>
        <v>KQC3BM@UVAHEALTH.ORG</v>
      </c>
      <c r="E486" s="3">
        <f t="shared" si="23"/>
        <v>486</v>
      </c>
    </row>
    <row r="487" spans="1:5" x14ac:dyDescent="0.3">
      <c r="A487" s="1" t="s">
        <v>1739</v>
      </c>
      <c r="B487" s="1" t="str">
        <f t="shared" si="21"/>
        <v>ANDREW TAYLOR</v>
      </c>
      <c r="C487" s="2" t="s">
        <v>804</v>
      </c>
      <c r="D487" s="3" t="str">
        <f t="shared" si="22"/>
        <v>KQC5MK@UVAHEALTH.ORG</v>
      </c>
      <c r="E487" s="3">
        <f t="shared" si="23"/>
        <v>487</v>
      </c>
    </row>
    <row r="488" spans="1:5" x14ac:dyDescent="0.3">
      <c r="A488" s="1" t="s">
        <v>1149</v>
      </c>
      <c r="B488" s="1" t="str">
        <f t="shared" si="21"/>
        <v>KEITH BACHMANN</v>
      </c>
      <c r="C488" s="4" t="s">
        <v>214</v>
      </c>
      <c r="D488" s="3" t="str">
        <f t="shared" si="22"/>
        <v>KRB3B@UVAHEALTH.ORG</v>
      </c>
      <c r="E488" s="3">
        <f t="shared" si="23"/>
        <v>488</v>
      </c>
    </row>
    <row r="489" spans="1:5" x14ac:dyDescent="0.3">
      <c r="A489" s="6" t="s">
        <v>1390</v>
      </c>
      <c r="B489" s="1" t="str">
        <f t="shared" si="21"/>
        <v>KAREN STARR</v>
      </c>
      <c r="C489" s="7" t="s">
        <v>455</v>
      </c>
      <c r="D489" s="3" t="str">
        <f t="shared" si="22"/>
        <v>KS9G@UVAHEALTH.ORG</v>
      </c>
      <c r="E489" s="3">
        <f t="shared" si="23"/>
        <v>489</v>
      </c>
    </row>
    <row r="490" spans="1:5" x14ac:dyDescent="0.3">
      <c r="A490" s="1" t="s">
        <v>1145</v>
      </c>
      <c r="B490" s="1" t="str">
        <f t="shared" si="21"/>
        <v>KAREN S RHEUBAN</v>
      </c>
      <c r="C490" s="4" t="s">
        <v>210</v>
      </c>
      <c r="D490" s="3" t="str">
        <f t="shared" si="22"/>
        <v>KSR5G@UVAHEALTH.ORG</v>
      </c>
      <c r="E490" s="3">
        <f t="shared" si="23"/>
        <v>490</v>
      </c>
    </row>
    <row r="491" spans="1:5" x14ac:dyDescent="0.3">
      <c r="A491" s="1" t="s">
        <v>1247</v>
      </c>
      <c r="B491" s="1" t="str">
        <f t="shared" si="21"/>
        <v>CHRISTY MAXWELL</v>
      </c>
      <c r="C491" s="2" t="s">
        <v>312</v>
      </c>
      <c r="D491" s="3" t="str">
        <f t="shared" si="22"/>
        <v>KTN6DQ@UVAHEALTH.ORG</v>
      </c>
      <c r="E491" s="3">
        <f t="shared" si="23"/>
        <v>491</v>
      </c>
    </row>
    <row r="492" spans="1:5" x14ac:dyDescent="0.3">
      <c r="A492" s="1" t="s">
        <v>1732</v>
      </c>
      <c r="B492" s="1" t="str">
        <f t="shared" si="21"/>
        <v>JEROME "JAY" HOTCHKISS</v>
      </c>
      <c r="C492" s="2" t="s">
        <v>797</v>
      </c>
      <c r="D492" s="3" t="str">
        <f t="shared" si="22"/>
        <v>KVF9EJ@UVAHEALTH.ORG</v>
      </c>
      <c r="E492" s="3">
        <f t="shared" si="23"/>
        <v>492</v>
      </c>
    </row>
    <row r="493" spans="1:5" x14ac:dyDescent="0.3">
      <c r="A493" s="1" t="s">
        <v>1576</v>
      </c>
      <c r="B493" s="1" t="str">
        <f t="shared" si="21"/>
        <v>KENNAN YOUNT</v>
      </c>
      <c r="C493" s="2" t="s">
        <v>641</v>
      </c>
      <c r="D493" s="3" t="str">
        <f t="shared" si="22"/>
        <v>KWY5D@UVAHEALTH.ORG</v>
      </c>
      <c r="E493" s="3">
        <f t="shared" si="23"/>
        <v>493</v>
      </c>
    </row>
    <row r="494" spans="1:5" x14ac:dyDescent="0.3">
      <c r="A494" s="1" t="s">
        <v>1453</v>
      </c>
      <c r="B494" s="1" t="str">
        <f t="shared" si="21"/>
        <v>KYLE WILSON</v>
      </c>
      <c r="C494" s="4" t="s">
        <v>518</v>
      </c>
      <c r="D494" s="3" t="str">
        <f t="shared" si="22"/>
        <v>KZT3HS@UVAHEALTH.ORG</v>
      </c>
      <c r="E494" s="3">
        <f t="shared" si="23"/>
        <v>494</v>
      </c>
    </row>
    <row r="495" spans="1:5" x14ac:dyDescent="0.3">
      <c r="A495" s="6" t="s">
        <v>1391</v>
      </c>
      <c r="B495" s="1" t="str">
        <f t="shared" si="21"/>
        <v>LAURIE ARCHBALD-PANNONE</v>
      </c>
      <c r="C495" s="7" t="s">
        <v>456</v>
      </c>
      <c r="D495" s="3" t="str">
        <f t="shared" si="22"/>
        <v>LA2E@UVAHEALTH.ORG</v>
      </c>
      <c r="E495" s="3">
        <f t="shared" si="23"/>
        <v>495</v>
      </c>
    </row>
    <row r="496" spans="1:5" x14ac:dyDescent="0.3">
      <c r="A496" s="1" t="s">
        <v>1344</v>
      </c>
      <c r="B496" s="1" t="str">
        <f t="shared" si="21"/>
        <v>LEIGH CANTRELL</v>
      </c>
      <c r="C496" s="4" t="s">
        <v>409</v>
      </c>
      <c r="D496" s="3" t="str">
        <f t="shared" si="22"/>
        <v>LAC6VZ@UVAHEALTH.ORG</v>
      </c>
      <c r="E496" s="3">
        <f t="shared" si="23"/>
        <v>496</v>
      </c>
    </row>
    <row r="497" spans="1:5" x14ac:dyDescent="0.3">
      <c r="A497" s="1" t="s">
        <v>1155</v>
      </c>
      <c r="B497" s="1" t="str">
        <f t="shared" si="21"/>
        <v>LEIGH ANN LATHER</v>
      </c>
      <c r="C497" s="4" t="s">
        <v>220</v>
      </c>
      <c r="D497" s="3" t="str">
        <f t="shared" si="22"/>
        <v>LAC7C@UVAHEALTH.ORG</v>
      </c>
      <c r="E497" s="3">
        <f t="shared" si="23"/>
        <v>497</v>
      </c>
    </row>
    <row r="498" spans="1:5" x14ac:dyDescent="0.3">
      <c r="A498" s="1" t="s">
        <v>1579</v>
      </c>
      <c r="B498" s="1" t="str">
        <f t="shared" si="21"/>
        <v>LAUREN HUCK</v>
      </c>
      <c r="C498" s="2" t="s">
        <v>644</v>
      </c>
      <c r="D498" s="3" t="str">
        <f t="shared" si="22"/>
        <v>LAH9BH@UVAHEALTH.ORG</v>
      </c>
      <c r="E498" s="3">
        <f t="shared" si="23"/>
        <v>498</v>
      </c>
    </row>
    <row r="499" spans="1:5" x14ac:dyDescent="0.3">
      <c r="A499" s="1" t="s">
        <v>1426</v>
      </c>
      <c r="B499" s="1" t="str">
        <f t="shared" si="21"/>
        <v>LINDSAY FARLEY</v>
      </c>
      <c r="C499" s="4" t="s">
        <v>491</v>
      </c>
      <c r="D499" s="3" t="str">
        <f t="shared" si="22"/>
        <v>LAR5UE@UVAHEALTH.ORG</v>
      </c>
      <c r="E499" s="3">
        <f t="shared" si="23"/>
        <v>499</v>
      </c>
    </row>
    <row r="500" spans="1:5" x14ac:dyDescent="0.3">
      <c r="A500" s="1" t="s">
        <v>1154</v>
      </c>
      <c r="B500" s="1" t="str">
        <f t="shared" si="21"/>
        <v>LAURA SHAFFER</v>
      </c>
      <c r="C500" s="4" t="s">
        <v>219</v>
      </c>
      <c r="D500" s="3" t="str">
        <f t="shared" si="22"/>
        <v>LAS9BZ@UVAHEALTH.ORG</v>
      </c>
      <c r="E500" s="3">
        <f t="shared" si="23"/>
        <v>500</v>
      </c>
    </row>
    <row r="501" spans="1:5" x14ac:dyDescent="0.3">
      <c r="A501" s="1" t="s">
        <v>1532</v>
      </c>
      <c r="B501" s="1" t="str">
        <f t="shared" si="21"/>
        <v>LEIGH ANNE VIEMEISTER</v>
      </c>
      <c r="C501" s="2" t="s">
        <v>597</v>
      </c>
      <c r="D501" s="3" t="str">
        <f t="shared" si="22"/>
        <v>LAT6F@UVAHEALTH.ORG</v>
      </c>
      <c r="E501" s="3">
        <f t="shared" si="23"/>
        <v>501</v>
      </c>
    </row>
    <row r="502" spans="1:5" x14ac:dyDescent="0.3">
      <c r="A502" s="1" t="s">
        <v>1053</v>
      </c>
      <c r="B502" s="1" t="str">
        <f t="shared" si="21"/>
        <v>LORI URBAN</v>
      </c>
      <c r="C502" s="2" t="s">
        <v>118</v>
      </c>
      <c r="D502" s="3" t="str">
        <f t="shared" si="22"/>
        <v>LAU9C@UVAHEALTH.ORG</v>
      </c>
      <c r="E502" s="3">
        <f t="shared" si="23"/>
        <v>502</v>
      </c>
    </row>
    <row r="503" spans="1:5" x14ac:dyDescent="0.3">
      <c r="A503" s="1" t="s">
        <v>1157</v>
      </c>
      <c r="B503" s="1" t="str">
        <f t="shared" si="21"/>
        <v>LINDA WAGGONER-FOUNTAIN</v>
      </c>
      <c r="C503" s="4" t="s">
        <v>222</v>
      </c>
      <c r="D503" s="3" t="str">
        <f t="shared" si="22"/>
        <v>LAW4Q@UVAHEALTH.ORG</v>
      </c>
      <c r="E503" s="3">
        <f t="shared" si="23"/>
        <v>503</v>
      </c>
    </row>
    <row r="504" spans="1:5" x14ac:dyDescent="0.3">
      <c r="A504" s="1" t="s">
        <v>1403</v>
      </c>
      <c r="B504" s="1" t="str">
        <f t="shared" si="21"/>
        <v>EMILY MCGOWAN</v>
      </c>
      <c r="C504" s="2" t="s">
        <v>468</v>
      </c>
      <c r="D504" s="3" t="str">
        <f t="shared" si="22"/>
        <v>LB4M@UVAHEALTH.ORG</v>
      </c>
      <c r="E504" s="3">
        <f t="shared" si="23"/>
        <v>504</v>
      </c>
    </row>
    <row r="505" spans="1:5" x14ac:dyDescent="0.3">
      <c r="A505" s="1" t="s">
        <v>1409</v>
      </c>
      <c r="B505" s="1" t="str">
        <f t="shared" si="21"/>
        <v>LARRY BORISH</v>
      </c>
      <c r="C505" s="10" t="s">
        <v>468</v>
      </c>
      <c r="D505" s="3" t="str">
        <f t="shared" si="22"/>
        <v>LB4M@UVAHEALTH.ORG</v>
      </c>
      <c r="E505" s="3">
        <f t="shared" si="23"/>
        <v>505</v>
      </c>
    </row>
    <row r="506" spans="1:5" x14ac:dyDescent="0.3">
      <c r="A506" s="1" t="s">
        <v>1688</v>
      </c>
      <c r="B506" s="1" t="str">
        <f t="shared" si="21"/>
        <v>LAURA HITCHCOCK</v>
      </c>
      <c r="C506" s="2" t="s">
        <v>753</v>
      </c>
      <c r="D506" s="3" t="str">
        <f t="shared" si="22"/>
        <v>LBH4CX@UVAHEALTH.ORG</v>
      </c>
      <c r="E506" s="3">
        <f t="shared" si="23"/>
        <v>506</v>
      </c>
    </row>
    <row r="507" spans="1:5" x14ac:dyDescent="0.3">
      <c r="A507" s="1" t="s">
        <v>1693</v>
      </c>
      <c r="B507" s="1" t="str">
        <f t="shared" si="21"/>
        <v>LISSETTE KINSELLA</v>
      </c>
      <c r="C507" s="2" t="s">
        <v>758</v>
      </c>
      <c r="D507" s="3" t="str">
        <f t="shared" si="22"/>
        <v>LE4R@UVAHEALTH.ORG</v>
      </c>
      <c r="E507" s="3">
        <f t="shared" si="23"/>
        <v>507</v>
      </c>
    </row>
    <row r="508" spans="1:5" x14ac:dyDescent="0.3">
      <c r="A508" s="1" t="s">
        <v>1153</v>
      </c>
      <c r="B508" s="1" t="str">
        <f t="shared" si="21"/>
        <v>LAURA FAMULARO</v>
      </c>
      <c r="C508" s="4" t="s">
        <v>218</v>
      </c>
      <c r="D508" s="3" t="str">
        <f t="shared" si="22"/>
        <v>LEB4XW@UVAHEALTH.ORG</v>
      </c>
      <c r="E508" s="3">
        <f t="shared" si="23"/>
        <v>508</v>
      </c>
    </row>
    <row r="509" spans="1:5" x14ac:dyDescent="0.3">
      <c r="A509" s="1" t="s">
        <v>1421</v>
      </c>
      <c r="B509" s="1" t="str">
        <f t="shared" si="21"/>
        <v>LAURA COOK</v>
      </c>
      <c r="C509" s="2" t="s">
        <v>486</v>
      </c>
      <c r="D509" s="3" t="str">
        <f t="shared" si="22"/>
        <v>LED2C@UVAHEALTH.ORG</v>
      </c>
      <c r="E509" s="3">
        <f t="shared" si="23"/>
        <v>509</v>
      </c>
    </row>
    <row r="510" spans="1:5" x14ac:dyDescent="0.3">
      <c r="A510" s="1" t="s">
        <v>1064</v>
      </c>
      <c r="B510" s="1" t="str">
        <f t="shared" si="21"/>
        <v>LAUREN SILVEY</v>
      </c>
      <c r="C510" s="2" t="s">
        <v>129</v>
      </c>
      <c r="D510" s="3" t="str">
        <f t="shared" si="22"/>
        <v>LFS8R@UVAHEALTH.ORG</v>
      </c>
      <c r="E510" s="3">
        <f t="shared" si="23"/>
        <v>510</v>
      </c>
    </row>
    <row r="511" spans="1:5" x14ac:dyDescent="0.3">
      <c r="A511" s="1" t="s">
        <v>1411</v>
      </c>
      <c r="B511" s="1" t="str">
        <f t="shared" si="21"/>
        <v>LISA GOLDSTEIN</v>
      </c>
      <c r="C511" s="4" t="s">
        <v>476</v>
      </c>
      <c r="D511" s="3" t="str">
        <f t="shared" si="22"/>
        <v>LG4X@UVAHEALTH.ORG</v>
      </c>
      <c r="E511" s="3">
        <f t="shared" si="23"/>
        <v>511</v>
      </c>
    </row>
    <row r="512" spans="1:5" x14ac:dyDescent="0.3">
      <c r="A512" s="1" t="s">
        <v>1843</v>
      </c>
      <c r="B512" s="1" t="str">
        <f t="shared" si="21"/>
        <v>LEROY T GRAVATTE IV</v>
      </c>
      <c r="C512" s="2" t="s">
        <v>908</v>
      </c>
      <c r="D512" s="3" t="str">
        <f t="shared" si="22"/>
        <v>LG8F@UVAHEALTH.ORG</v>
      </c>
      <c r="E512" s="3">
        <f t="shared" si="23"/>
        <v>512</v>
      </c>
    </row>
    <row r="513" spans="1:5" x14ac:dyDescent="0.3">
      <c r="A513" s="1" t="s">
        <v>946</v>
      </c>
      <c r="B513" s="1" t="str">
        <f t="shared" si="21"/>
        <v>LAURA HODGES-LONG</v>
      </c>
      <c r="C513" s="2" t="s">
        <v>11</v>
      </c>
      <c r="D513" s="3" t="str">
        <f t="shared" si="22"/>
        <v>LH7Y@UVAHEALTH.ORG</v>
      </c>
      <c r="E513" s="3">
        <f t="shared" si="23"/>
        <v>513</v>
      </c>
    </row>
    <row r="514" spans="1:5" x14ac:dyDescent="0.3">
      <c r="A514" s="1" t="s">
        <v>1454</v>
      </c>
      <c r="B514" s="1" t="str">
        <f t="shared" ref="B514:B577" si="24">UPPER(A514)</f>
        <v>LARA MYERS</v>
      </c>
      <c r="C514" s="4" t="s">
        <v>519</v>
      </c>
      <c r="D514" s="3" t="str">
        <f t="shared" ref="D514:D577" si="25">UPPER(C514)</f>
        <v>LJT6D@UVAHEALTH.ORG</v>
      </c>
      <c r="E514" s="3">
        <f t="shared" ref="E514:E577" si="26">ROW(D514)</f>
        <v>514</v>
      </c>
    </row>
    <row r="515" spans="1:5" x14ac:dyDescent="0.3">
      <c r="A515" s="1" t="s">
        <v>1580</v>
      </c>
      <c r="B515" s="1" t="str">
        <f t="shared" si="24"/>
        <v>LEORA YARBORO</v>
      </c>
      <c r="C515" s="2" t="s">
        <v>645</v>
      </c>
      <c r="D515" s="3" t="str">
        <f t="shared" si="25"/>
        <v>LJT9R@UVAHEALTH.ORG</v>
      </c>
      <c r="E515" s="3">
        <f t="shared" si="26"/>
        <v>515</v>
      </c>
    </row>
    <row r="516" spans="1:5" x14ac:dyDescent="0.3">
      <c r="A516" s="1" t="s">
        <v>1734</v>
      </c>
      <c r="B516" s="1" t="str">
        <f t="shared" si="24"/>
        <v>LAUREN YOUNG</v>
      </c>
      <c r="C516" s="2" t="s">
        <v>799</v>
      </c>
      <c r="D516" s="3" t="str">
        <f t="shared" si="25"/>
        <v>LKB4QH@UVAHEALTH.ORG</v>
      </c>
      <c r="E516" s="3">
        <f t="shared" si="26"/>
        <v>516</v>
      </c>
    </row>
    <row r="517" spans="1:5" x14ac:dyDescent="0.3">
      <c r="A517" s="1" t="s">
        <v>1689</v>
      </c>
      <c r="B517" s="1" t="str">
        <f t="shared" si="24"/>
        <v>LIISA FIELD</v>
      </c>
      <c r="C517" s="2" t="s">
        <v>754</v>
      </c>
      <c r="D517" s="3" t="str">
        <f t="shared" si="25"/>
        <v>LKF2Z@UVAHEALTH.ORG</v>
      </c>
      <c r="E517" s="3">
        <f t="shared" si="26"/>
        <v>517</v>
      </c>
    </row>
    <row r="518" spans="1:5" x14ac:dyDescent="0.3">
      <c r="A518" s="1" t="s">
        <v>1374</v>
      </c>
      <c r="B518" s="1" t="str">
        <f t="shared" si="24"/>
        <v>LI LI</v>
      </c>
      <c r="C518" s="2" t="s">
        <v>439</v>
      </c>
      <c r="D518" s="3" t="str">
        <f t="shared" si="25"/>
        <v>LL8NV@UVAHEALTH.ORG</v>
      </c>
      <c r="E518" s="3">
        <f t="shared" si="26"/>
        <v>518</v>
      </c>
    </row>
    <row r="519" spans="1:5" x14ac:dyDescent="0.3">
      <c r="A519" s="1" t="s">
        <v>1638</v>
      </c>
      <c r="B519" s="1" t="str">
        <f t="shared" si="24"/>
        <v>LEE ANN KLEMPTNER</v>
      </c>
      <c r="C519" s="2" t="s">
        <v>703</v>
      </c>
      <c r="D519" s="3" t="str">
        <f t="shared" si="25"/>
        <v>LLK2N@UVAHEALTH.ORG</v>
      </c>
      <c r="E519" s="3">
        <f t="shared" si="26"/>
        <v>519</v>
      </c>
    </row>
    <row r="520" spans="1:5" x14ac:dyDescent="0.3">
      <c r="A520" s="1" t="s">
        <v>1350</v>
      </c>
      <c r="B520" s="1" t="str">
        <f t="shared" si="24"/>
        <v>LINDA W. MARTIN</v>
      </c>
      <c r="C520" s="4" t="s">
        <v>415</v>
      </c>
      <c r="D520" s="3" t="str">
        <f t="shared" si="25"/>
        <v>LM6YB@UVAHEALTH.ORG</v>
      </c>
      <c r="E520" s="3">
        <f t="shared" si="26"/>
        <v>520</v>
      </c>
    </row>
    <row r="521" spans="1:5" x14ac:dyDescent="0.3">
      <c r="A521" s="1" t="s">
        <v>1158</v>
      </c>
      <c r="B521" s="1" t="str">
        <f t="shared" si="24"/>
        <v>LISA LETZKUS</v>
      </c>
      <c r="C521" s="4" t="s">
        <v>223</v>
      </c>
      <c r="D521" s="3" t="str">
        <f t="shared" si="25"/>
        <v>LMC8C@UVAHEALTH.ORG</v>
      </c>
      <c r="E521" s="3">
        <f t="shared" si="26"/>
        <v>521</v>
      </c>
    </row>
    <row r="522" spans="1:5" x14ac:dyDescent="0.3">
      <c r="A522" s="6" t="s">
        <v>1627</v>
      </c>
      <c r="B522" s="1" t="str">
        <f t="shared" si="24"/>
        <v>LAURA MITCHELL</v>
      </c>
      <c r="C522" s="7" t="s">
        <v>692</v>
      </c>
      <c r="D522" s="3" t="str">
        <f t="shared" si="25"/>
        <v>LMM2ZM@UVAHEALTH.ORG</v>
      </c>
      <c r="E522" s="3">
        <f t="shared" si="26"/>
        <v>522</v>
      </c>
    </row>
    <row r="523" spans="1:5" x14ac:dyDescent="0.3">
      <c r="A523" s="1" t="s">
        <v>955</v>
      </c>
      <c r="B523" s="1" t="str">
        <f t="shared" si="24"/>
        <v>LOUISE MAN</v>
      </c>
      <c r="C523" s="4" t="s">
        <v>20</v>
      </c>
      <c r="D523" s="3" t="str">
        <f t="shared" si="25"/>
        <v>LMM3R@UVAHEALTH.ORG</v>
      </c>
      <c r="E523" s="3">
        <f t="shared" si="26"/>
        <v>523</v>
      </c>
    </row>
    <row r="524" spans="1:5" x14ac:dyDescent="0.3">
      <c r="A524" s="1" t="s">
        <v>1023</v>
      </c>
      <c r="B524" s="1" t="str">
        <f t="shared" si="24"/>
        <v>LORI LUTE</v>
      </c>
      <c r="C524" s="2" t="s">
        <v>88</v>
      </c>
      <c r="D524" s="3" t="str">
        <f t="shared" si="25"/>
        <v>LN5C@UVAHEALTH.ORG</v>
      </c>
      <c r="E524" s="3">
        <f t="shared" si="26"/>
        <v>524</v>
      </c>
    </row>
    <row r="525" spans="1:5" x14ac:dyDescent="0.3">
      <c r="A525" s="1" t="s">
        <v>1410</v>
      </c>
      <c r="B525" s="1" t="str">
        <f t="shared" si="24"/>
        <v>LAURA HOMEWOOD</v>
      </c>
      <c r="C525" s="4" t="s">
        <v>475</v>
      </c>
      <c r="D525" s="3" t="str">
        <f t="shared" si="25"/>
        <v>LNH7F@UVAHEALTH.ORG</v>
      </c>
      <c r="E525" s="3">
        <f t="shared" si="26"/>
        <v>525</v>
      </c>
    </row>
    <row r="526" spans="1:5" x14ac:dyDescent="0.3">
      <c r="A526" s="1" t="s">
        <v>1749</v>
      </c>
      <c r="B526" s="1" t="str">
        <f t="shared" si="24"/>
        <v>LAUREN SMALTZ</v>
      </c>
      <c r="C526" s="4" t="s">
        <v>814</v>
      </c>
      <c r="D526" s="3" t="str">
        <f t="shared" si="25"/>
        <v>LNS5GE@UVAHEALTH.ORG</v>
      </c>
      <c r="E526" s="3">
        <f t="shared" si="26"/>
        <v>526</v>
      </c>
    </row>
    <row r="527" spans="1:5" x14ac:dyDescent="0.3">
      <c r="A527" s="1" t="s">
        <v>1332</v>
      </c>
      <c r="B527" s="1" t="str">
        <f t="shared" si="24"/>
        <v>LINDA DUSKA</v>
      </c>
      <c r="C527" s="2" t="s">
        <v>397</v>
      </c>
      <c r="D527" s="3" t="str">
        <f t="shared" si="25"/>
        <v>LRD5D@UVAHEALTH.ORG</v>
      </c>
      <c r="E527" s="3">
        <f t="shared" si="26"/>
        <v>527</v>
      </c>
    </row>
    <row r="528" spans="1:5" x14ac:dyDescent="0.3">
      <c r="A528" s="1" t="s">
        <v>1049</v>
      </c>
      <c r="B528" s="1" t="str">
        <f t="shared" si="24"/>
        <v>LYNN KOHAN</v>
      </c>
      <c r="C528" s="4" t="s">
        <v>114</v>
      </c>
      <c r="D528" s="3" t="str">
        <f t="shared" si="25"/>
        <v>LRK9G@UVAHEALTH.ORG</v>
      </c>
      <c r="E528" s="3">
        <f t="shared" si="26"/>
        <v>528</v>
      </c>
    </row>
    <row r="529" spans="1:5" x14ac:dyDescent="0.3">
      <c r="A529" s="1" t="s">
        <v>1156</v>
      </c>
      <c r="B529" s="1" t="str">
        <f t="shared" si="24"/>
        <v>LESLIE PEREGOY</v>
      </c>
      <c r="C529" s="4" t="s">
        <v>221</v>
      </c>
      <c r="D529" s="3" t="str">
        <f t="shared" si="25"/>
        <v>LSP3JU@UVAHEALTH.ORG</v>
      </c>
      <c r="E529" s="3">
        <f t="shared" si="26"/>
        <v>529</v>
      </c>
    </row>
    <row r="530" spans="1:5" x14ac:dyDescent="0.3">
      <c r="A530" s="1" t="s">
        <v>1335</v>
      </c>
      <c r="B530" s="1" t="str">
        <f t="shared" si="24"/>
        <v>LYNN DENGEL</v>
      </c>
      <c r="C530" s="4" t="s">
        <v>400</v>
      </c>
      <c r="D530" s="3" t="str">
        <f t="shared" si="25"/>
        <v>LTD5B@UVAHEALTH.ORG</v>
      </c>
      <c r="E530" s="3">
        <f t="shared" si="26"/>
        <v>530</v>
      </c>
    </row>
    <row r="531" spans="1:5" x14ac:dyDescent="0.3">
      <c r="A531" s="6" t="s">
        <v>1645</v>
      </c>
      <c r="B531" s="1" t="str">
        <f t="shared" si="24"/>
        <v>LIEN DAME</v>
      </c>
      <c r="C531" s="7" t="s">
        <v>710</v>
      </c>
      <c r="D531" s="3" t="str">
        <f t="shared" si="25"/>
        <v>LTP8F@UVAHEALTH.ORG</v>
      </c>
      <c r="E531" s="3">
        <f t="shared" si="26"/>
        <v>531</v>
      </c>
    </row>
    <row r="532" spans="1:5" x14ac:dyDescent="0.3">
      <c r="A532" s="1" t="s">
        <v>987</v>
      </c>
      <c r="B532" s="1" t="str">
        <f t="shared" si="24"/>
        <v>LISA W. FOSTER</v>
      </c>
      <c r="C532" s="4" t="s">
        <v>52</v>
      </c>
      <c r="D532" s="3" t="str">
        <f t="shared" si="25"/>
        <v>LWF4J@UVAHEALTH.ORG</v>
      </c>
      <c r="E532" s="3">
        <f t="shared" si="26"/>
        <v>532</v>
      </c>
    </row>
    <row r="533" spans="1:5" x14ac:dyDescent="0.3">
      <c r="A533" s="1" t="s">
        <v>1022</v>
      </c>
      <c r="B533" s="1" t="str">
        <f t="shared" si="24"/>
        <v>LAWERENCE GIMPLE</v>
      </c>
      <c r="C533" s="2" t="s">
        <v>87</v>
      </c>
      <c r="D533" s="3" t="str">
        <f t="shared" si="25"/>
        <v>LWG9Q@UVAHEALTH.ORG</v>
      </c>
      <c r="E533" s="3">
        <f t="shared" si="26"/>
        <v>533</v>
      </c>
    </row>
    <row r="534" spans="1:5" x14ac:dyDescent="0.3">
      <c r="A534" s="1" t="s">
        <v>1553</v>
      </c>
      <c r="B534" s="1" t="str">
        <f t="shared" si="24"/>
        <v>MOHAMMAD ABUANNADI</v>
      </c>
      <c r="C534" s="4" t="s">
        <v>618</v>
      </c>
      <c r="D534" s="3" t="str">
        <f t="shared" si="25"/>
        <v>MA3WN@UVAHEALTH.ORG</v>
      </c>
      <c r="E534" s="3">
        <f t="shared" si="26"/>
        <v>534</v>
      </c>
    </row>
    <row r="535" spans="1:5" x14ac:dyDescent="0.3">
      <c r="A535" s="1" t="s">
        <v>1166</v>
      </c>
      <c r="B535" s="1" t="str">
        <f t="shared" si="24"/>
        <v>MARTHA ANN HELLEMS</v>
      </c>
      <c r="C535" s="4" t="s">
        <v>231</v>
      </c>
      <c r="D535" s="3" t="str">
        <f t="shared" si="25"/>
        <v>MAB4C@UVAHEALTH.ORG</v>
      </c>
      <c r="E535" s="3">
        <f t="shared" si="26"/>
        <v>535</v>
      </c>
    </row>
    <row r="536" spans="1:5" x14ac:dyDescent="0.3">
      <c r="A536" s="1" t="s">
        <v>1765</v>
      </c>
      <c r="B536" s="1" t="str">
        <f t="shared" si="24"/>
        <v>MOLLY HUGHES</v>
      </c>
      <c r="C536" s="2" t="s">
        <v>830</v>
      </c>
      <c r="D536" s="3" t="str">
        <f t="shared" si="25"/>
        <v>MAH3X@UVAHEALTH.ORG</v>
      </c>
      <c r="E536" s="3">
        <f t="shared" si="26"/>
        <v>536</v>
      </c>
    </row>
    <row r="537" spans="1:5" x14ac:dyDescent="0.3">
      <c r="A537" s="1" t="s">
        <v>1027</v>
      </c>
      <c r="B537" s="1" t="str">
        <f t="shared" si="24"/>
        <v>MAX LUNA</v>
      </c>
      <c r="C537" s="2" t="s">
        <v>92</v>
      </c>
      <c r="D537" s="3" t="str">
        <f t="shared" si="25"/>
        <v>MAL4PE@UVAHEALTH.ORG</v>
      </c>
      <c r="E537" s="3">
        <f t="shared" si="26"/>
        <v>537</v>
      </c>
    </row>
    <row r="538" spans="1:5" x14ac:dyDescent="0.3">
      <c r="A538" s="1" t="s">
        <v>1174</v>
      </c>
      <c r="B538" s="1" t="str">
        <f t="shared" si="24"/>
        <v>MICHAEL MCCULLOCH</v>
      </c>
      <c r="C538" s="4" t="s">
        <v>239</v>
      </c>
      <c r="D538" s="3" t="str">
        <f t="shared" si="25"/>
        <v>MAM3FK@UVAHEALTH.ORG</v>
      </c>
      <c r="E538" s="3">
        <f t="shared" si="26"/>
        <v>538</v>
      </c>
    </row>
    <row r="539" spans="1:5" x14ac:dyDescent="0.3">
      <c r="A539" s="1" t="s">
        <v>1235</v>
      </c>
      <c r="B539" s="1" t="str">
        <f t="shared" si="24"/>
        <v>AHSAN JAFIR</v>
      </c>
      <c r="C539" s="2" t="s">
        <v>300</v>
      </c>
      <c r="D539" s="3" t="str">
        <f t="shared" si="25"/>
        <v>MAM5PF@UVAHEALTH.ORG</v>
      </c>
      <c r="E539" s="3">
        <f t="shared" si="26"/>
        <v>539</v>
      </c>
    </row>
    <row r="540" spans="1:5" x14ac:dyDescent="0.3">
      <c r="A540" s="1" t="s">
        <v>1048</v>
      </c>
      <c r="B540" s="1" t="str">
        <f t="shared" si="24"/>
        <v>MOLLY SHEETS</v>
      </c>
      <c r="C540" s="2" t="s">
        <v>113</v>
      </c>
      <c r="D540" s="3" t="str">
        <f t="shared" si="25"/>
        <v>MAS4AF@UVAHEALTH.ORG</v>
      </c>
      <c r="E540" s="3">
        <f t="shared" si="26"/>
        <v>540</v>
      </c>
    </row>
    <row r="541" spans="1:5" x14ac:dyDescent="0.3">
      <c r="A541" s="1" t="s">
        <v>1307</v>
      </c>
      <c r="B541" s="1" t="str">
        <f t="shared" si="24"/>
        <v>MARY PUTNAM</v>
      </c>
      <c r="C541" s="2" t="s">
        <v>372</v>
      </c>
      <c r="D541" s="3" t="str">
        <f t="shared" si="25"/>
        <v>MAS5DZ@UVAHEALTH.ORG</v>
      </c>
      <c r="E541" s="3">
        <f t="shared" si="26"/>
        <v>541</v>
      </c>
    </row>
    <row r="542" spans="1:5" x14ac:dyDescent="0.3">
      <c r="A542" s="1" t="s">
        <v>1848</v>
      </c>
      <c r="B542" s="1" t="str">
        <f t="shared" si="24"/>
        <v>MICHAEL A WILLIAMS</v>
      </c>
      <c r="C542" s="4" t="s">
        <v>913</v>
      </c>
      <c r="D542" s="3" t="str">
        <f t="shared" si="25"/>
        <v>MAW7U@UVAHEALTH.ORG</v>
      </c>
      <c r="E542" s="3">
        <f t="shared" si="26"/>
        <v>542</v>
      </c>
    </row>
    <row r="543" spans="1:5" x14ac:dyDescent="0.3">
      <c r="A543" s="1" t="s">
        <v>1722</v>
      </c>
      <c r="B543" s="1" t="str">
        <f t="shared" si="24"/>
        <v>RASTRIYATA BHANDARI</v>
      </c>
      <c r="C543" s="2" t="s">
        <v>787</v>
      </c>
      <c r="D543" s="3" t="str">
        <f t="shared" si="25"/>
        <v>MBD6XY@UVAHEALTH.ORG</v>
      </c>
      <c r="E543" s="3">
        <f t="shared" si="26"/>
        <v>543</v>
      </c>
    </row>
    <row r="544" spans="1:5" x14ac:dyDescent="0.3">
      <c r="A544" s="6" t="s">
        <v>980</v>
      </c>
      <c r="B544" s="1" t="str">
        <f t="shared" si="24"/>
        <v>MARIA BADARACCO</v>
      </c>
      <c r="C544" s="7" t="s">
        <v>45</v>
      </c>
      <c r="D544" s="3" t="str">
        <f t="shared" si="25"/>
        <v>MCB9KH@UVAHEALTH.ORG</v>
      </c>
      <c r="E544" s="3">
        <f t="shared" si="26"/>
        <v>544</v>
      </c>
    </row>
    <row r="545" spans="1:5" x14ac:dyDescent="0.3">
      <c r="A545" s="1" t="s">
        <v>1440</v>
      </c>
      <c r="B545" s="1" t="str">
        <f t="shared" si="24"/>
        <v>CLAIRE MCMAHON</v>
      </c>
      <c r="C545" s="4" t="s">
        <v>505</v>
      </c>
      <c r="D545" s="3" t="str">
        <f t="shared" si="25"/>
        <v>MCG3P@UVAHEALTH.ORG</v>
      </c>
      <c r="E545" s="3">
        <f t="shared" si="26"/>
        <v>545</v>
      </c>
    </row>
    <row r="546" spans="1:5" x14ac:dyDescent="0.3">
      <c r="A546" s="1" t="s">
        <v>1167</v>
      </c>
      <c r="B546" s="1" t="str">
        <f t="shared" si="24"/>
        <v>MARY JO ENDAHL</v>
      </c>
      <c r="C546" s="2" t="s">
        <v>232</v>
      </c>
      <c r="D546" s="3" t="str">
        <f t="shared" si="25"/>
        <v>MCN7FD@UVAHEALTH.ORG</v>
      </c>
      <c r="E546" s="3">
        <f t="shared" si="26"/>
        <v>546</v>
      </c>
    </row>
    <row r="547" spans="1:5" x14ac:dyDescent="0.3">
      <c r="A547" s="1" t="s">
        <v>1598</v>
      </c>
      <c r="B547" s="1" t="str">
        <f t="shared" si="24"/>
        <v>MARIE THOMAS</v>
      </c>
      <c r="C547" s="4" t="s">
        <v>663</v>
      </c>
      <c r="D547" s="3" t="str">
        <f t="shared" si="25"/>
        <v>MCT7B@UVAHEALTH.ORG</v>
      </c>
      <c r="E547" s="3">
        <f t="shared" si="26"/>
        <v>547</v>
      </c>
    </row>
    <row r="548" spans="1:5" x14ac:dyDescent="0.3">
      <c r="A548" s="1" t="s">
        <v>1100</v>
      </c>
      <c r="B548" s="1" t="str">
        <f t="shared" si="24"/>
        <v>AYAH ELMAGHRABI</v>
      </c>
      <c r="C548" s="4" t="s">
        <v>165</v>
      </c>
      <c r="D548" s="3" t="str">
        <f t="shared" si="25"/>
        <v>MCZ9TB@UVAHEALTH.ORG</v>
      </c>
      <c r="E548" s="3">
        <f t="shared" si="26"/>
        <v>548</v>
      </c>
    </row>
    <row r="549" spans="1:5" x14ac:dyDescent="0.3">
      <c r="A549" s="1" t="s">
        <v>1164</v>
      </c>
      <c r="B549" s="1" t="str">
        <f t="shared" si="24"/>
        <v>MARK D DEBOER</v>
      </c>
      <c r="C549" s="4" t="s">
        <v>229</v>
      </c>
      <c r="D549" s="3" t="str">
        <f t="shared" si="25"/>
        <v>MDD5Z@UVAHEALTH.ORG</v>
      </c>
      <c r="E549" s="3">
        <f t="shared" si="26"/>
        <v>549</v>
      </c>
    </row>
    <row r="550" spans="1:5" x14ac:dyDescent="0.3">
      <c r="A550" s="1" t="s">
        <v>1750</v>
      </c>
      <c r="B550" s="1" t="str">
        <f t="shared" si="24"/>
        <v>MARGARET SANDE</v>
      </c>
      <c r="C550" s="4" t="s">
        <v>815</v>
      </c>
      <c r="D550" s="3" t="str">
        <f t="shared" si="25"/>
        <v>MDK2E@UVAHEALTH.ORG</v>
      </c>
      <c r="E550" s="3">
        <f t="shared" si="26"/>
        <v>550</v>
      </c>
    </row>
    <row r="551" spans="1:5" x14ac:dyDescent="0.3">
      <c r="A551" s="8" t="s">
        <v>1789</v>
      </c>
      <c r="B551" s="1" t="str">
        <f t="shared" si="24"/>
        <v>MARK OKUSA</v>
      </c>
      <c r="C551" s="9" t="s">
        <v>854</v>
      </c>
      <c r="D551" s="3" t="str">
        <f t="shared" si="25"/>
        <v>MDO7Y@UVAHEALTH.ORG</v>
      </c>
      <c r="E551" s="3">
        <f t="shared" si="26"/>
        <v>551</v>
      </c>
    </row>
    <row r="552" spans="1:5" x14ac:dyDescent="0.3">
      <c r="A552" s="1" t="s">
        <v>1239</v>
      </c>
      <c r="B552" s="1" t="str">
        <f t="shared" si="24"/>
        <v>AMY MORENO</v>
      </c>
      <c r="C552" s="2" t="s">
        <v>304</v>
      </c>
      <c r="D552" s="3" t="str">
        <f t="shared" si="25"/>
        <v>MDR6SK@UVAHEALTH.ORG</v>
      </c>
      <c r="E552" s="3">
        <f t="shared" si="26"/>
        <v>552</v>
      </c>
    </row>
    <row r="553" spans="1:5" x14ac:dyDescent="0.3">
      <c r="A553" s="1" t="s">
        <v>1484</v>
      </c>
      <c r="B553" s="1" t="str">
        <f t="shared" si="24"/>
        <v>MELODY NOBLE</v>
      </c>
      <c r="C553" s="2" t="s">
        <v>549</v>
      </c>
      <c r="D553" s="3" t="str">
        <f t="shared" si="25"/>
        <v>MDS7B@UVAHEALTH.ORG</v>
      </c>
      <c r="E553" s="3">
        <f t="shared" si="26"/>
        <v>553</v>
      </c>
    </row>
    <row r="554" spans="1:5" x14ac:dyDescent="0.3">
      <c r="A554" s="1" t="s">
        <v>1506</v>
      </c>
      <c r="B554" s="1" t="str">
        <f t="shared" si="24"/>
        <v>MATTHEW ELLIOTT</v>
      </c>
      <c r="C554" s="4" t="s">
        <v>571</v>
      </c>
      <c r="D554" s="3" t="str">
        <f t="shared" si="25"/>
        <v>ME6X@UVAHEALTH.ORG</v>
      </c>
      <c r="E554" s="3">
        <f t="shared" si="26"/>
        <v>554</v>
      </c>
    </row>
    <row r="555" spans="1:5" x14ac:dyDescent="0.3">
      <c r="A555" s="1" t="s">
        <v>1066</v>
      </c>
      <c r="B555" s="1" t="str">
        <f t="shared" si="24"/>
        <v>MARK D. EVANS</v>
      </c>
      <c r="C555" s="2" t="s">
        <v>131</v>
      </c>
      <c r="D555" s="3" t="str">
        <f t="shared" si="25"/>
        <v>ME7D@UVAHEALTH.ORG</v>
      </c>
      <c r="E555" s="3">
        <f t="shared" si="26"/>
        <v>555</v>
      </c>
    </row>
    <row r="556" spans="1:5" x14ac:dyDescent="0.3">
      <c r="A556" s="6" t="s">
        <v>1646</v>
      </c>
      <c r="B556" s="1" t="str">
        <f t="shared" si="24"/>
        <v>MATTHEW ALLEN</v>
      </c>
      <c r="C556" s="7" t="s">
        <v>711</v>
      </c>
      <c r="D556" s="3" t="str">
        <f t="shared" si="25"/>
        <v>MEA4S@UVAHEALTH.ORG</v>
      </c>
      <c r="E556" s="3">
        <f t="shared" si="26"/>
        <v>556</v>
      </c>
    </row>
    <row r="557" spans="1:5" x14ac:dyDescent="0.3">
      <c r="A557" s="1" t="s">
        <v>1551</v>
      </c>
      <c r="B557" s="1" t="str">
        <f t="shared" si="24"/>
        <v>MERRY ELLEN BARNETT</v>
      </c>
      <c r="C557" s="2" t="s">
        <v>616</v>
      </c>
      <c r="D557" s="3" t="str">
        <f t="shared" si="25"/>
        <v>MEB2PU@UVAHEALTH.ORG</v>
      </c>
      <c r="E557" s="3">
        <f t="shared" si="26"/>
        <v>557</v>
      </c>
    </row>
    <row r="558" spans="1:5" x14ac:dyDescent="0.3">
      <c r="A558" s="1" t="s">
        <v>957</v>
      </c>
      <c r="B558" s="1" t="str">
        <f t="shared" si="24"/>
        <v>MARY ELLEN COOPER</v>
      </c>
      <c r="C558" s="4" t="s">
        <v>22</v>
      </c>
      <c r="D558" s="3" t="str">
        <f t="shared" si="25"/>
        <v>MEC2T@UVAHEALTH.ORG</v>
      </c>
      <c r="E558" s="3">
        <f t="shared" si="26"/>
        <v>558</v>
      </c>
    </row>
    <row r="559" spans="1:5" x14ac:dyDescent="0.3">
      <c r="A559" s="1" t="s">
        <v>1336</v>
      </c>
      <c r="B559" s="1" t="str">
        <f t="shared" si="24"/>
        <v>MIKE DEVITT</v>
      </c>
      <c r="C559" s="4" t="s">
        <v>401</v>
      </c>
      <c r="D559" s="3" t="str">
        <f t="shared" si="25"/>
        <v>MED6M@UVAHEALTH.ORG</v>
      </c>
      <c r="E559" s="3">
        <f t="shared" si="26"/>
        <v>559</v>
      </c>
    </row>
    <row r="560" spans="1:5" x14ac:dyDescent="0.3">
      <c r="A560" s="1" t="s">
        <v>1228</v>
      </c>
      <c r="B560" s="1" t="str">
        <f t="shared" si="24"/>
        <v>MICHAEL EUGENE ENGEL</v>
      </c>
      <c r="C560" s="4" t="s">
        <v>293</v>
      </c>
      <c r="D560" s="3" t="str">
        <f t="shared" si="25"/>
        <v>MEE2MJ@UVAHEALTH.ORG</v>
      </c>
      <c r="E560" s="3">
        <f t="shared" si="26"/>
        <v>560</v>
      </c>
    </row>
    <row r="561" spans="1:5" x14ac:dyDescent="0.3">
      <c r="A561" s="1" t="s">
        <v>1473</v>
      </c>
      <c r="B561" s="1" t="str">
        <f t="shared" si="24"/>
        <v>MARION SZWEDO</v>
      </c>
      <c r="C561" s="4" t="s">
        <v>538</v>
      </c>
      <c r="D561" s="3" t="str">
        <f t="shared" si="25"/>
        <v>MEM6EK@UVAHEALTH.ORG</v>
      </c>
      <c r="E561" s="3">
        <f t="shared" si="26"/>
        <v>561</v>
      </c>
    </row>
    <row r="562" spans="1:5" x14ac:dyDescent="0.3">
      <c r="A562" s="1" t="s">
        <v>1751</v>
      </c>
      <c r="B562" s="1" t="str">
        <f t="shared" si="24"/>
        <v>MOIRA SMITH</v>
      </c>
      <c r="C562" s="4" t="s">
        <v>816</v>
      </c>
      <c r="D562" s="3" t="str">
        <f t="shared" si="25"/>
        <v>MES3HD@UVAHEALTH.ORG</v>
      </c>
      <c r="E562" s="3">
        <f t="shared" si="26"/>
        <v>562</v>
      </c>
    </row>
    <row r="563" spans="1:5" x14ac:dyDescent="0.3">
      <c r="A563" s="1" t="s">
        <v>1849</v>
      </c>
      <c r="B563" s="1" t="str">
        <f t="shared" si="24"/>
        <v>MOLLY FLANNAGAN</v>
      </c>
      <c r="C563" s="4" t="s">
        <v>914</v>
      </c>
      <c r="D563" s="3" t="str">
        <f t="shared" si="25"/>
        <v>MF9ZU@UVAHEALTH.ORG</v>
      </c>
      <c r="E563" s="3">
        <f t="shared" si="26"/>
        <v>563</v>
      </c>
    </row>
    <row r="564" spans="1:5" x14ac:dyDescent="0.3">
      <c r="A564" s="1" t="s">
        <v>956</v>
      </c>
      <c r="B564" s="1" t="str">
        <f t="shared" si="24"/>
        <v>MICHAEL DOUVAS</v>
      </c>
      <c r="C564" s="2" t="s">
        <v>21</v>
      </c>
      <c r="D564" s="3" t="str">
        <f t="shared" si="25"/>
        <v>MGD9A@UVAHEALTH.ORG</v>
      </c>
      <c r="E564" s="3">
        <f t="shared" si="26"/>
        <v>564</v>
      </c>
    </row>
    <row r="565" spans="1:5" x14ac:dyDescent="0.3">
      <c r="A565" s="1" t="s">
        <v>1060</v>
      </c>
      <c r="B565" s="1" t="str">
        <f t="shared" si="24"/>
        <v>CARRIE HOLMAN</v>
      </c>
      <c r="C565" s="2" t="s">
        <v>125</v>
      </c>
      <c r="D565" s="3" t="str">
        <f t="shared" si="25"/>
        <v>MGZ2DH@UVAHEALTH.ORG</v>
      </c>
      <c r="E565" s="3">
        <f t="shared" si="26"/>
        <v>565</v>
      </c>
    </row>
    <row r="566" spans="1:5" x14ac:dyDescent="0.3">
      <c r="A566" s="1" t="s">
        <v>1173</v>
      </c>
      <c r="B566" s="1" t="str">
        <f t="shared" si="24"/>
        <v>MICHAEL HAINSTOCK</v>
      </c>
      <c r="C566" s="4" t="s">
        <v>238</v>
      </c>
      <c r="D566" s="3" t="str">
        <f t="shared" si="25"/>
        <v>MH5FF@UVAHEALTH.ORG</v>
      </c>
      <c r="E566" s="3">
        <f t="shared" si="26"/>
        <v>566</v>
      </c>
    </row>
    <row r="567" spans="1:5" x14ac:dyDescent="0.3">
      <c r="A567" s="1" t="s">
        <v>1480</v>
      </c>
      <c r="B567" s="1" t="str">
        <f t="shared" si="24"/>
        <v>MATTHEW HOLLAND</v>
      </c>
      <c r="C567" s="4" t="s">
        <v>545</v>
      </c>
      <c r="D567" s="3" t="str">
        <f t="shared" si="25"/>
        <v>MH8HB@UVAHEALTH.ORG</v>
      </c>
      <c r="E567" s="3">
        <f t="shared" si="26"/>
        <v>567</v>
      </c>
    </row>
    <row r="568" spans="1:5" x14ac:dyDescent="0.3">
      <c r="A568" s="8" t="s">
        <v>1790</v>
      </c>
      <c r="B568" s="1" t="str">
        <f t="shared" si="24"/>
        <v>MITCHELL ROSNER</v>
      </c>
      <c r="C568" s="9" t="s">
        <v>855</v>
      </c>
      <c r="D568" s="3" t="str">
        <f t="shared" si="25"/>
        <v>MHR9R@UVAHEALTH.ORG</v>
      </c>
      <c r="E568" s="3">
        <f t="shared" si="26"/>
        <v>568</v>
      </c>
    </row>
    <row r="569" spans="1:5" x14ac:dyDescent="0.3">
      <c r="A569" s="1" t="s">
        <v>1412</v>
      </c>
      <c r="B569" s="1" t="str">
        <f t="shared" si="24"/>
        <v>MEGAN BRAY</v>
      </c>
      <c r="C569" s="2" t="s">
        <v>477</v>
      </c>
      <c r="D569" s="3" t="str">
        <f t="shared" si="25"/>
        <v>MJB7C@UVAHEALTH.ORG</v>
      </c>
      <c r="E569" s="3">
        <f t="shared" si="26"/>
        <v>569</v>
      </c>
    </row>
    <row r="570" spans="1:5" x14ac:dyDescent="0.3">
      <c r="A570" s="1" t="s">
        <v>1455</v>
      </c>
      <c r="B570" s="1" t="str">
        <f t="shared" si="24"/>
        <v>MATTHEW DEASEY</v>
      </c>
      <c r="C570" s="4" t="s">
        <v>520</v>
      </c>
      <c r="D570" s="3" t="str">
        <f t="shared" si="25"/>
        <v>MJD7C@UVAHEALTH.ORG</v>
      </c>
      <c r="E570" s="3">
        <f t="shared" si="26"/>
        <v>570</v>
      </c>
    </row>
    <row r="571" spans="1:5" x14ac:dyDescent="0.3">
      <c r="A571" s="1" t="s">
        <v>981</v>
      </c>
      <c r="B571" s="1" t="str">
        <f t="shared" si="24"/>
        <v>MATT GOODMAN</v>
      </c>
      <c r="C571" s="2" t="s">
        <v>46</v>
      </c>
      <c r="D571" s="3" t="str">
        <f t="shared" si="25"/>
        <v>MJG5J@UVAHEALTH.ORG</v>
      </c>
      <c r="E571" s="3">
        <f t="shared" si="26"/>
        <v>571</v>
      </c>
    </row>
    <row r="572" spans="1:5" x14ac:dyDescent="0.3">
      <c r="A572" s="1" t="s">
        <v>1165</v>
      </c>
      <c r="B572" s="1" t="str">
        <f t="shared" si="24"/>
        <v>MARK ROMNESS</v>
      </c>
      <c r="C572" s="4" t="s">
        <v>230</v>
      </c>
      <c r="D572" s="3" t="str">
        <f t="shared" si="25"/>
        <v>MJR2T@UVAHEALTH.ORG</v>
      </c>
      <c r="E572" s="3">
        <f t="shared" si="26"/>
        <v>572</v>
      </c>
    </row>
    <row r="573" spans="1:5" x14ac:dyDescent="0.3">
      <c r="A573" s="1" t="s">
        <v>1172</v>
      </c>
      <c r="B573" s="1" t="str">
        <f t="shared" si="24"/>
        <v>MELISSA SCHOELWER</v>
      </c>
      <c r="C573" s="4" t="s">
        <v>237</v>
      </c>
      <c r="D573" s="3" t="str">
        <f t="shared" si="25"/>
        <v>MJS3PG@UVAHEALTH.ORG</v>
      </c>
      <c r="E573" s="3">
        <f t="shared" si="26"/>
        <v>573</v>
      </c>
    </row>
    <row r="574" spans="1:5" x14ac:dyDescent="0.3">
      <c r="A574" s="1" t="s">
        <v>1230</v>
      </c>
      <c r="B574" s="1" t="str">
        <f t="shared" si="24"/>
        <v>MATTHEW THOMAS</v>
      </c>
      <c r="C574" s="4" t="s">
        <v>295</v>
      </c>
      <c r="D574" s="3" t="str">
        <f t="shared" si="25"/>
        <v>MJT6E@UVAHEALTH.ORG</v>
      </c>
      <c r="E574" s="3">
        <f t="shared" si="26"/>
        <v>574</v>
      </c>
    </row>
    <row r="575" spans="1:5" x14ac:dyDescent="0.3">
      <c r="A575" s="1" t="s">
        <v>1026</v>
      </c>
      <c r="B575" s="1" t="str">
        <f t="shared" si="24"/>
        <v>MATTHEW WOLF</v>
      </c>
      <c r="C575" s="2" t="s">
        <v>91</v>
      </c>
      <c r="D575" s="3" t="str">
        <f t="shared" si="25"/>
        <v>MJW5MC@UVAHEALTH.ORG</v>
      </c>
      <c r="E575" s="3">
        <f t="shared" si="26"/>
        <v>575</v>
      </c>
    </row>
    <row r="576" spans="1:5" x14ac:dyDescent="0.3">
      <c r="A576" s="1" t="s">
        <v>1047</v>
      </c>
      <c r="B576" s="1" t="str">
        <f t="shared" si="24"/>
        <v>MINHEE KANG</v>
      </c>
      <c r="C576" s="2" t="s">
        <v>112</v>
      </c>
      <c r="D576" s="3" t="str">
        <f t="shared" si="25"/>
        <v>MK5YV@UVAHEALTH.ORG</v>
      </c>
      <c r="E576" s="3">
        <f t="shared" si="26"/>
        <v>576</v>
      </c>
    </row>
    <row r="577" spans="1:5" x14ac:dyDescent="0.3">
      <c r="A577" s="1" t="s">
        <v>1289</v>
      </c>
      <c r="B577" s="1" t="str">
        <f t="shared" si="24"/>
        <v>VIANA GREENE</v>
      </c>
      <c r="C577" s="2" t="s">
        <v>354</v>
      </c>
      <c r="D577" s="3" t="str">
        <f t="shared" si="25"/>
        <v>MKA6MK@UVAHEALTH.ORG</v>
      </c>
      <c r="E577" s="3">
        <f t="shared" si="26"/>
        <v>577</v>
      </c>
    </row>
    <row r="578" spans="1:5" x14ac:dyDescent="0.3">
      <c r="A578" s="1" t="s">
        <v>1610</v>
      </c>
      <c r="B578" s="1" t="str">
        <f t="shared" ref="B578:B641" si="27">UPPER(A578)</f>
        <v>LUDIMILA CAVALCANTE</v>
      </c>
      <c r="C578" s="4" t="s">
        <v>675</v>
      </c>
      <c r="D578" s="3" t="str">
        <f t="shared" ref="D578:D641" si="28">UPPER(C578)</f>
        <v>MKJ4GR@UVAHEALTH.ORG</v>
      </c>
      <c r="E578" s="3">
        <f t="shared" ref="E578:E641" si="29">ROW(D578)</f>
        <v>578</v>
      </c>
    </row>
    <row r="579" spans="1:5" x14ac:dyDescent="0.3">
      <c r="A579" s="1" t="s">
        <v>1767</v>
      </c>
      <c r="B579" s="1" t="str">
        <f t="shared" si="27"/>
        <v>CHELSEA JOHNSON</v>
      </c>
      <c r="C579" s="2" t="s">
        <v>832</v>
      </c>
      <c r="D579" s="3" t="str">
        <f t="shared" si="28"/>
        <v>MKW3YD@UVAHEALTH.ORG</v>
      </c>
      <c r="E579" s="3">
        <f t="shared" si="29"/>
        <v>579</v>
      </c>
    </row>
    <row r="580" spans="1:5" x14ac:dyDescent="0.3">
      <c r="A580" s="1" t="s">
        <v>1655</v>
      </c>
      <c r="B580" s="1" t="str">
        <f t="shared" si="27"/>
        <v>MATTHEW LEMIEUX</v>
      </c>
      <c r="C580" s="2" t="s">
        <v>720</v>
      </c>
      <c r="D580" s="3" t="str">
        <f t="shared" si="28"/>
        <v>ML3KS@UVAHEALTH.ORG</v>
      </c>
      <c r="E580" s="3">
        <f t="shared" si="29"/>
        <v>580</v>
      </c>
    </row>
    <row r="581" spans="1:5" x14ac:dyDescent="0.3">
      <c r="A581" s="1" t="s">
        <v>1414</v>
      </c>
      <c r="B581" s="1" t="str">
        <f t="shared" si="27"/>
        <v>MONICA LAWRENCE</v>
      </c>
      <c r="C581" s="4" t="s">
        <v>479</v>
      </c>
      <c r="D581" s="3" t="str">
        <f t="shared" si="28"/>
        <v>ML4NZ@UVAHEALTH.ORG</v>
      </c>
      <c r="E581" s="3">
        <f t="shared" si="29"/>
        <v>581</v>
      </c>
    </row>
    <row r="582" spans="1:5" x14ac:dyDescent="0.3">
      <c r="A582" s="1" t="s">
        <v>1726</v>
      </c>
      <c r="B582" s="1" t="str">
        <f t="shared" si="27"/>
        <v>MONICA PITT</v>
      </c>
      <c r="C582" s="2" t="s">
        <v>791</v>
      </c>
      <c r="D582" s="3" t="str">
        <f t="shared" si="28"/>
        <v>MLC9YQ@UVAHEALTH.ORG</v>
      </c>
      <c r="E582" s="3">
        <f t="shared" si="29"/>
        <v>582</v>
      </c>
    </row>
    <row r="583" spans="1:5" x14ac:dyDescent="0.3">
      <c r="A583" s="1" t="s">
        <v>1459</v>
      </c>
      <c r="B583" s="1" t="str">
        <f t="shared" si="27"/>
        <v>MICHELE BRYANT</v>
      </c>
      <c r="C583" s="4" t="s">
        <v>524</v>
      </c>
      <c r="D583" s="3" t="str">
        <f t="shared" si="28"/>
        <v>MLE4N@UVAHEALTH.ORG</v>
      </c>
      <c r="E583" s="3">
        <f t="shared" si="29"/>
        <v>583</v>
      </c>
    </row>
    <row r="584" spans="1:5" x14ac:dyDescent="0.3">
      <c r="A584" s="1" t="s">
        <v>1564</v>
      </c>
      <c r="B584" s="1" t="str">
        <f t="shared" si="27"/>
        <v>MALINDA WHITLOW</v>
      </c>
      <c r="C584" s="2" t="s">
        <v>629</v>
      </c>
      <c r="D584" s="3" t="str">
        <f t="shared" si="28"/>
        <v>MLW7B@UVAHEALTH.ORG</v>
      </c>
      <c r="E584" s="3">
        <f t="shared" si="29"/>
        <v>584</v>
      </c>
    </row>
    <row r="585" spans="1:5" x14ac:dyDescent="0.3">
      <c r="A585" s="1" t="s">
        <v>1346</v>
      </c>
      <c r="B585" s="1" t="str">
        <f t="shared" si="27"/>
        <v>MELIKE MUT ASKUN</v>
      </c>
      <c r="C585" s="4" t="s">
        <v>411</v>
      </c>
      <c r="D585" s="3" t="str">
        <f t="shared" si="28"/>
        <v>MM2EE@UVAHEALTH.ORG</v>
      </c>
      <c r="E585" s="3">
        <f t="shared" si="29"/>
        <v>585</v>
      </c>
    </row>
    <row r="586" spans="1:5" x14ac:dyDescent="0.3">
      <c r="A586" s="1" t="s">
        <v>1024</v>
      </c>
      <c r="B586" s="1" t="str">
        <f t="shared" si="27"/>
        <v>MAHESWARI MURUGESAN</v>
      </c>
      <c r="C586" s="4" t="s">
        <v>89</v>
      </c>
      <c r="D586" s="3" t="str">
        <f t="shared" si="28"/>
        <v>MM4WB@UVAHEALTH.ORG</v>
      </c>
      <c r="E586" s="3">
        <f t="shared" si="29"/>
        <v>586</v>
      </c>
    </row>
    <row r="587" spans="1:5" x14ac:dyDescent="0.3">
      <c r="A587" s="1" t="s">
        <v>1375</v>
      </c>
      <c r="B587" s="1" t="str">
        <f t="shared" si="27"/>
        <v>MASAHIRO MORIKAWA</v>
      </c>
      <c r="C587" s="2" t="s">
        <v>440</v>
      </c>
      <c r="D587" s="3" t="str">
        <f t="shared" si="28"/>
        <v>MM7JC@UVAHEALTH.ORG</v>
      </c>
      <c r="E587" s="3">
        <f t="shared" si="29"/>
        <v>587</v>
      </c>
    </row>
    <row r="588" spans="1:5" x14ac:dyDescent="0.3">
      <c r="A588" s="5" t="s">
        <v>1045</v>
      </c>
      <c r="B588" s="1" t="str">
        <f t="shared" si="27"/>
        <v>MOHAMED MORSY</v>
      </c>
      <c r="C588" s="2" t="s">
        <v>110</v>
      </c>
      <c r="D588" s="3" t="str">
        <f t="shared" si="28"/>
        <v>MM7UT@UVAHEALTH.ORG</v>
      </c>
      <c r="E588" s="3">
        <f t="shared" si="29"/>
        <v>588</v>
      </c>
    </row>
    <row r="589" spans="1:5" x14ac:dyDescent="0.3">
      <c r="A589" s="1" t="s">
        <v>1738</v>
      </c>
      <c r="B589" s="1" t="str">
        <f t="shared" si="27"/>
        <v>ALEXIS STEVENSON</v>
      </c>
      <c r="C589" s="2" t="s">
        <v>803</v>
      </c>
      <c r="D589" s="3" t="str">
        <f t="shared" si="28"/>
        <v>MMB2HJ@UVAHEALTH.ORG</v>
      </c>
      <c r="E589" s="3">
        <f t="shared" si="29"/>
        <v>589</v>
      </c>
    </row>
    <row r="590" spans="1:5" x14ac:dyDescent="0.3">
      <c r="A590" s="1" t="s">
        <v>1067</v>
      </c>
      <c r="B590" s="1" t="str">
        <f t="shared" si="27"/>
        <v>MEGAN FERRIS</v>
      </c>
      <c r="C590" s="2" t="s">
        <v>132</v>
      </c>
      <c r="D590" s="3" t="str">
        <f t="shared" si="28"/>
        <v>MMF9BC@UVAHEALTH.ORG</v>
      </c>
      <c r="E590" s="3">
        <f t="shared" si="29"/>
        <v>590</v>
      </c>
    </row>
    <row r="591" spans="1:5" x14ac:dyDescent="0.3">
      <c r="A591" s="1" t="s">
        <v>1169</v>
      </c>
      <c r="B591" s="1" t="str">
        <f t="shared" si="27"/>
        <v>MEG KEELEY</v>
      </c>
      <c r="C591" s="4" t="s">
        <v>234</v>
      </c>
      <c r="D591" s="3" t="str">
        <f t="shared" si="28"/>
        <v>MMG4Z@UVAHEALTH.ORG</v>
      </c>
      <c r="E591" s="3">
        <f t="shared" si="29"/>
        <v>591</v>
      </c>
    </row>
    <row r="592" spans="1:5" x14ac:dyDescent="0.3">
      <c r="A592" s="1" t="s">
        <v>1458</v>
      </c>
      <c r="B592" s="1" t="str">
        <f t="shared" si="27"/>
        <v>MICHAEL HADEED</v>
      </c>
      <c r="C592" s="4" t="s">
        <v>523</v>
      </c>
      <c r="D592" s="3" t="str">
        <f t="shared" si="28"/>
        <v>MMH2J@UVAHEALTH.ORG</v>
      </c>
      <c r="E592" s="3">
        <f t="shared" si="29"/>
        <v>592</v>
      </c>
    </row>
    <row r="593" spans="1:5" x14ac:dyDescent="0.3">
      <c r="A593" s="1" t="s">
        <v>1630</v>
      </c>
      <c r="B593" s="1" t="str">
        <f t="shared" si="27"/>
        <v>MOHAN NADKARNI</v>
      </c>
      <c r="C593" s="7" t="s">
        <v>695</v>
      </c>
      <c r="D593" s="3" t="str">
        <f t="shared" si="28"/>
        <v>MMN9Y@UVAHEALTH.ORG</v>
      </c>
      <c r="E593" s="3">
        <f t="shared" si="29"/>
        <v>593</v>
      </c>
    </row>
    <row r="594" spans="1:5" x14ac:dyDescent="0.3">
      <c r="A594" s="1" t="s">
        <v>1162</v>
      </c>
      <c r="B594" s="1" t="str">
        <f t="shared" si="27"/>
        <v>MARGARET SENNETT</v>
      </c>
      <c r="C594" s="4" t="s">
        <v>227</v>
      </c>
      <c r="D594" s="3" t="str">
        <f t="shared" si="28"/>
        <v>MMS9D@UVAHEALTH.ORG</v>
      </c>
      <c r="E594" s="3">
        <f t="shared" si="29"/>
        <v>594</v>
      </c>
    </row>
    <row r="595" spans="1:5" x14ac:dyDescent="0.3">
      <c r="A595" s="1" t="s">
        <v>1251</v>
      </c>
      <c r="B595" s="1" t="str">
        <f t="shared" si="27"/>
        <v>DONALD FERRELL JR</v>
      </c>
      <c r="C595" s="2" t="s">
        <v>316</v>
      </c>
      <c r="D595" s="3" t="str">
        <f t="shared" si="28"/>
        <v>MMT5VV@UVAHEALTH.ORG</v>
      </c>
      <c r="E595" s="3">
        <f t="shared" si="29"/>
        <v>595</v>
      </c>
    </row>
    <row r="596" spans="1:5" x14ac:dyDescent="0.3">
      <c r="A596" s="1" t="s">
        <v>1781</v>
      </c>
      <c r="B596" s="1" t="str">
        <f t="shared" si="27"/>
        <v>MARCELLE ZIMCOSKY</v>
      </c>
      <c r="C596" s="2" t="s">
        <v>846</v>
      </c>
      <c r="D596" s="3" t="str">
        <f t="shared" si="28"/>
        <v>MMZ7HJ@UVAHEALTH.ORG</v>
      </c>
      <c r="E596" s="3">
        <f t="shared" si="29"/>
        <v>596</v>
      </c>
    </row>
    <row r="597" spans="1:5" x14ac:dyDescent="0.3">
      <c r="A597" s="1" t="s">
        <v>1334</v>
      </c>
      <c r="B597" s="1" t="str">
        <f t="shared" si="27"/>
        <v>TIA MITCHNER</v>
      </c>
      <c r="C597" s="2" t="s">
        <v>399</v>
      </c>
      <c r="D597" s="3" t="str">
        <f t="shared" si="28"/>
        <v>MNB3MF@UVAHEALTH.ORG</v>
      </c>
      <c r="E597" s="3">
        <f t="shared" si="29"/>
        <v>597</v>
      </c>
    </row>
    <row r="598" spans="1:5" x14ac:dyDescent="0.3">
      <c r="A598" s="1" t="s">
        <v>1065</v>
      </c>
      <c r="B598" s="1" t="str">
        <f t="shared" si="27"/>
        <v>MARIANNA MCMURRAY</v>
      </c>
      <c r="C598" s="2" t="s">
        <v>130</v>
      </c>
      <c r="D598" s="3" t="str">
        <f t="shared" si="28"/>
        <v>MNM3B@UVAHEALTH.ORG</v>
      </c>
      <c r="E598" s="3">
        <f t="shared" si="29"/>
        <v>598</v>
      </c>
    </row>
    <row r="599" spans="1:5" x14ac:dyDescent="0.3">
      <c r="A599" s="1" t="s">
        <v>1768</v>
      </c>
      <c r="B599" s="1" t="str">
        <f t="shared" si="27"/>
        <v>MARC ODRICH</v>
      </c>
      <c r="C599" s="2" t="s">
        <v>833</v>
      </c>
      <c r="D599" s="3" t="str">
        <f t="shared" si="28"/>
        <v>MO7C@UVAHEALTH.ORG</v>
      </c>
      <c r="E599" s="3">
        <f t="shared" si="29"/>
        <v>599</v>
      </c>
    </row>
    <row r="600" spans="1:5" x14ac:dyDescent="0.3">
      <c r="A600" s="1" t="s">
        <v>1656</v>
      </c>
      <c r="B600" s="1" t="str">
        <f t="shared" si="27"/>
        <v>MICHELLE BROOKS</v>
      </c>
      <c r="C600" s="2" t="s">
        <v>721</v>
      </c>
      <c r="D600" s="3" t="str">
        <f t="shared" si="28"/>
        <v>MP2CZ@UVAHEALTH.ORG</v>
      </c>
      <c r="E600" s="3">
        <f t="shared" si="29"/>
        <v>600</v>
      </c>
    </row>
    <row r="601" spans="1:5" x14ac:dyDescent="0.3">
      <c r="A601" s="1" t="s">
        <v>1631</v>
      </c>
      <c r="B601" s="1" t="str">
        <f t="shared" si="27"/>
        <v>PEGGY PLEWS-OGAN</v>
      </c>
      <c r="C601" s="2" t="s">
        <v>696</v>
      </c>
      <c r="D601" s="3" t="str">
        <f t="shared" si="28"/>
        <v>MP5K@UVAHEALTH.ORG</v>
      </c>
      <c r="E601" s="3">
        <f t="shared" si="29"/>
        <v>601</v>
      </c>
    </row>
    <row r="602" spans="1:5" x14ac:dyDescent="0.3">
      <c r="A602" s="1" t="s">
        <v>1025</v>
      </c>
      <c r="B602" s="1" t="str">
        <f t="shared" si="27"/>
        <v>MARK PARRISH</v>
      </c>
      <c r="C602" s="2" t="s">
        <v>90</v>
      </c>
      <c r="D602" s="3" t="str">
        <f t="shared" si="28"/>
        <v>MP6GE@UVAHEALTH.ORG</v>
      </c>
      <c r="E602" s="3">
        <f t="shared" si="29"/>
        <v>602</v>
      </c>
    </row>
    <row r="603" spans="1:5" x14ac:dyDescent="0.3">
      <c r="A603" s="1" t="s">
        <v>1029</v>
      </c>
      <c r="B603" s="1" t="str">
        <f t="shared" si="27"/>
        <v>MICHAEL AYERYS</v>
      </c>
      <c r="C603" s="2" t="s">
        <v>94</v>
      </c>
      <c r="D603" s="3" t="str">
        <f t="shared" si="28"/>
        <v>MPA2H@UVAHEALTH.ORG</v>
      </c>
      <c r="E603" s="3">
        <f t="shared" si="29"/>
        <v>603</v>
      </c>
    </row>
    <row r="604" spans="1:5" x14ac:dyDescent="0.3">
      <c r="A604" s="1" t="s">
        <v>1124</v>
      </c>
      <c r="B604" s="1" t="str">
        <f t="shared" si="27"/>
        <v>GEOFFREY ROSENTHAL</v>
      </c>
      <c r="C604" s="4" t="s">
        <v>189</v>
      </c>
      <c r="D604" s="3" t="str">
        <f t="shared" si="28"/>
        <v>MPF6HN@UVAHEALTH.ORG</v>
      </c>
      <c r="E604" s="3">
        <f t="shared" si="29"/>
        <v>604</v>
      </c>
    </row>
    <row r="605" spans="1:5" x14ac:dyDescent="0.3">
      <c r="A605" s="1" t="s">
        <v>1698</v>
      </c>
      <c r="B605" s="1" t="str">
        <f t="shared" si="27"/>
        <v>MATTHEW GREEN</v>
      </c>
      <c r="C605" s="2" t="s">
        <v>763</v>
      </c>
      <c r="D605" s="3" t="str">
        <f t="shared" si="28"/>
        <v>MPG3D@UVAHEALTH.ORG</v>
      </c>
      <c r="E605" s="3">
        <f t="shared" si="29"/>
        <v>605</v>
      </c>
    </row>
    <row r="606" spans="1:5" x14ac:dyDescent="0.3">
      <c r="A606" s="1" t="s">
        <v>1729</v>
      </c>
      <c r="B606" s="1" t="str">
        <f t="shared" si="27"/>
        <v>CAITLIN GOING</v>
      </c>
      <c r="C606" s="2" t="s">
        <v>794</v>
      </c>
      <c r="D606" s="3" t="str">
        <f t="shared" si="28"/>
        <v>MPM5FE@UVAHEALTH.ORG</v>
      </c>
      <c r="E606" s="3">
        <f t="shared" si="29"/>
        <v>606</v>
      </c>
    </row>
    <row r="607" spans="1:5" x14ac:dyDescent="0.3">
      <c r="A607" s="1" t="s">
        <v>1505</v>
      </c>
      <c r="B607" s="1" t="str">
        <f t="shared" si="27"/>
        <v>MARK RUSSELL</v>
      </c>
      <c r="C607" s="4" t="s">
        <v>570</v>
      </c>
      <c r="D607" s="3" t="str">
        <f t="shared" si="28"/>
        <v>MR2H@VIRGINIA.EDU</v>
      </c>
      <c r="E607" s="3">
        <f t="shared" si="29"/>
        <v>607</v>
      </c>
    </row>
    <row r="608" spans="1:5" x14ac:dyDescent="0.3">
      <c r="A608" s="1" t="s">
        <v>1602</v>
      </c>
      <c r="B608" s="1" t="str">
        <f t="shared" si="27"/>
        <v>MATTHEW REILLEY</v>
      </c>
      <c r="C608" s="4" t="s">
        <v>667</v>
      </c>
      <c r="D608" s="3" t="str">
        <f t="shared" si="28"/>
        <v>MR7DB@UVAHEALTH.ORG</v>
      </c>
      <c r="E608" s="3">
        <f t="shared" si="29"/>
        <v>608</v>
      </c>
    </row>
    <row r="609" spans="1:5" x14ac:dyDescent="0.3">
      <c r="A609" s="1" t="s">
        <v>1550</v>
      </c>
      <c r="B609" s="1" t="str">
        <f t="shared" si="27"/>
        <v>MELANIE BRUBAKER</v>
      </c>
      <c r="C609" s="4" t="s">
        <v>615</v>
      </c>
      <c r="D609" s="3" t="str">
        <f t="shared" si="28"/>
        <v>MR7RC@UVAHEALTH.ORG</v>
      </c>
      <c r="E609" s="3">
        <f t="shared" si="29"/>
        <v>609</v>
      </c>
    </row>
    <row r="610" spans="1:5" x14ac:dyDescent="0.3">
      <c r="A610" s="1" t="s">
        <v>1552</v>
      </c>
      <c r="B610" s="1" t="str">
        <f t="shared" si="27"/>
        <v>MICHAEL RAGOSTA</v>
      </c>
      <c r="C610" s="4" t="s">
        <v>617</v>
      </c>
      <c r="D610" s="3" t="str">
        <f t="shared" si="28"/>
        <v>MR8B@UVAHEALTH.ORG</v>
      </c>
      <c r="E610" s="3">
        <f t="shared" si="29"/>
        <v>610</v>
      </c>
    </row>
    <row r="611" spans="1:5" x14ac:dyDescent="0.3">
      <c r="A611" s="1" t="s">
        <v>1028</v>
      </c>
      <c r="B611" s="1" t="str">
        <f t="shared" si="27"/>
        <v>MERCEDES ARMSTRONG</v>
      </c>
      <c r="C611" s="4" t="s">
        <v>93</v>
      </c>
      <c r="D611" s="3" t="str">
        <f t="shared" si="28"/>
        <v>MRA9D@UVAHEALTH.ORG</v>
      </c>
      <c r="E611" s="3">
        <f t="shared" si="29"/>
        <v>611</v>
      </c>
    </row>
    <row r="612" spans="1:5" x14ac:dyDescent="0.3">
      <c r="A612" s="1" t="s">
        <v>1523</v>
      </c>
      <c r="B612" s="1" t="str">
        <f t="shared" si="27"/>
        <v>REAGAN THOMPSON</v>
      </c>
      <c r="C612" s="2" t="s">
        <v>588</v>
      </c>
      <c r="D612" s="3" t="str">
        <f t="shared" si="28"/>
        <v>MRH5Q@UVAHEALTH.ORG</v>
      </c>
      <c r="E612" s="3">
        <f t="shared" si="29"/>
        <v>612</v>
      </c>
    </row>
    <row r="613" spans="1:5" x14ac:dyDescent="0.3">
      <c r="A613" s="1" t="s">
        <v>971</v>
      </c>
      <c r="B613" s="1" t="str">
        <f t="shared" si="27"/>
        <v>MICHELE HAMRICK</v>
      </c>
      <c r="C613" s="4" t="s">
        <v>36</v>
      </c>
      <c r="D613" s="3" t="str">
        <f t="shared" si="28"/>
        <v>MRH6Q@UVAHEALTH.ORG</v>
      </c>
      <c r="E613" s="3">
        <f t="shared" si="29"/>
        <v>613</v>
      </c>
    </row>
    <row r="614" spans="1:5" x14ac:dyDescent="0.3">
      <c r="A614" s="1" t="s">
        <v>1413</v>
      </c>
      <c r="B614" s="1" t="str">
        <f t="shared" si="27"/>
        <v>MICHAEL NELSON</v>
      </c>
      <c r="C614" s="4" t="s">
        <v>478</v>
      </c>
      <c r="D614" s="3" t="str">
        <f t="shared" si="28"/>
        <v>MRN8D@UVAHEALTH.ORG</v>
      </c>
      <c r="E614" s="3">
        <f t="shared" si="29"/>
        <v>614</v>
      </c>
    </row>
    <row r="615" spans="1:5" x14ac:dyDescent="0.3">
      <c r="A615" s="1" t="s">
        <v>1175</v>
      </c>
      <c r="B615" s="1" t="str">
        <f t="shared" si="27"/>
        <v>MICHAEL SHOROFSKY</v>
      </c>
      <c r="C615" s="4" t="s">
        <v>240</v>
      </c>
      <c r="D615" s="3" t="str">
        <f t="shared" si="28"/>
        <v>MS3UG@UVAHEALTH.ORG</v>
      </c>
      <c r="E615" s="3">
        <f t="shared" si="29"/>
        <v>615</v>
      </c>
    </row>
    <row r="616" spans="1:5" x14ac:dyDescent="0.3">
      <c r="A616" s="1" t="s">
        <v>1583</v>
      </c>
      <c r="B616" s="1" t="str">
        <f t="shared" si="27"/>
        <v>MARGARET TRACCI</v>
      </c>
      <c r="C616" s="2" t="s">
        <v>648</v>
      </c>
      <c r="D616" s="3" t="str">
        <f t="shared" si="28"/>
        <v>MSC7S@UVAHEALTH.ORG</v>
      </c>
      <c r="E616" s="3">
        <f t="shared" si="29"/>
        <v>616</v>
      </c>
    </row>
    <row r="617" spans="1:5" x14ac:dyDescent="0.3">
      <c r="A617" s="1" t="s">
        <v>1844</v>
      </c>
      <c r="B617" s="1" t="str">
        <f t="shared" si="27"/>
        <v>MARILYN HUANG</v>
      </c>
      <c r="C617" s="2" t="s">
        <v>909</v>
      </c>
      <c r="D617" s="3" t="str">
        <f t="shared" si="28"/>
        <v>MSH8F@UVAHEALTH.ORG</v>
      </c>
      <c r="E617" s="3">
        <f t="shared" si="29"/>
        <v>617</v>
      </c>
    </row>
    <row r="618" spans="1:5" x14ac:dyDescent="0.3">
      <c r="A618" s="1" t="s">
        <v>1527</v>
      </c>
      <c r="B618" s="1" t="str">
        <f t="shared" si="27"/>
        <v>MARK QUIGG</v>
      </c>
      <c r="C618" s="2" t="s">
        <v>592</v>
      </c>
      <c r="D618" s="3" t="str">
        <f t="shared" si="28"/>
        <v>MSQ6G@UVAHEALTH.ORG</v>
      </c>
      <c r="E618" s="3">
        <f t="shared" si="29"/>
        <v>618</v>
      </c>
    </row>
    <row r="619" spans="1:5" x14ac:dyDescent="0.3">
      <c r="A619" s="1" t="s">
        <v>1160</v>
      </c>
      <c r="B619" s="1" t="str">
        <f t="shared" si="27"/>
        <v>MACKENZIE TRAPP</v>
      </c>
      <c r="C619" s="4" t="s">
        <v>225</v>
      </c>
      <c r="D619" s="3" t="str">
        <f t="shared" si="28"/>
        <v>MT9CR@UVAHEALTH.ORG</v>
      </c>
      <c r="E619" s="3">
        <f t="shared" si="29"/>
        <v>619</v>
      </c>
    </row>
    <row r="620" spans="1:5" x14ac:dyDescent="0.3">
      <c r="A620" s="1" t="s">
        <v>1168</v>
      </c>
      <c r="B620" s="1" t="str">
        <f t="shared" si="27"/>
        <v>MATTHEW SNYDER</v>
      </c>
      <c r="C620" s="2" t="s">
        <v>233</v>
      </c>
      <c r="D620" s="3" t="str">
        <f t="shared" si="28"/>
        <v>MTS5SD@UVAHEALTH.ORG</v>
      </c>
      <c r="E620" s="3">
        <f t="shared" si="29"/>
        <v>620</v>
      </c>
    </row>
    <row r="621" spans="1:5" x14ac:dyDescent="0.3">
      <c r="A621" s="1" t="s">
        <v>1271</v>
      </c>
      <c r="B621" s="1" t="str">
        <f t="shared" si="27"/>
        <v>MINA DEMARCO</v>
      </c>
      <c r="C621" s="2" t="s">
        <v>336</v>
      </c>
      <c r="D621" s="3" t="str">
        <f t="shared" si="28"/>
        <v>MUJ3FX@UVAHEALTH.ORG</v>
      </c>
      <c r="E621" s="3">
        <f t="shared" si="29"/>
        <v>621</v>
      </c>
    </row>
    <row r="622" spans="1:5" x14ac:dyDescent="0.3">
      <c r="A622" s="1" t="s">
        <v>1031</v>
      </c>
      <c r="B622" s="1" t="str">
        <f t="shared" si="27"/>
        <v>MONIQUE VAUGHAN</v>
      </c>
      <c r="C622" s="4" t="s">
        <v>96</v>
      </c>
      <c r="D622" s="3" t="str">
        <f t="shared" si="28"/>
        <v>MV4W@UVAHEALTH.ORG</v>
      </c>
      <c r="E622" s="3">
        <f t="shared" si="29"/>
        <v>622</v>
      </c>
    </row>
    <row r="623" spans="1:5" x14ac:dyDescent="0.3">
      <c r="A623" s="1" t="s">
        <v>1811</v>
      </c>
      <c r="B623" s="1" t="str">
        <f t="shared" si="27"/>
        <v>YAZAN AL-ADWAN</v>
      </c>
      <c r="C623" s="4" t="s">
        <v>876</v>
      </c>
      <c r="D623" s="3" t="str">
        <f t="shared" si="28"/>
        <v>MVE9CR@UVAHEALTH.ORG</v>
      </c>
      <c r="E623" s="3">
        <f t="shared" si="29"/>
        <v>623</v>
      </c>
    </row>
    <row r="624" spans="1:5" x14ac:dyDescent="0.3">
      <c r="A624" s="1" t="s">
        <v>1052</v>
      </c>
      <c r="B624" s="1" t="str">
        <f t="shared" si="27"/>
        <v>CHRISTINA SHIN</v>
      </c>
      <c r="C624" s="2" t="s">
        <v>117</v>
      </c>
      <c r="D624" s="3" t="str">
        <f t="shared" si="28"/>
        <v>MXG6TC@UVAHEALTH.ORG</v>
      </c>
      <c r="E624" s="3">
        <f t="shared" si="29"/>
        <v>624</v>
      </c>
    </row>
    <row r="625" spans="1:5" x14ac:dyDescent="0.3">
      <c r="A625" s="1" t="s">
        <v>1170</v>
      </c>
      <c r="B625" s="1" t="str">
        <f t="shared" si="27"/>
        <v>MELANIE M ZOBELL</v>
      </c>
      <c r="C625" s="4" t="s">
        <v>235</v>
      </c>
      <c r="D625" s="3" t="str">
        <f t="shared" si="28"/>
        <v>MZ2S@UVAHEALTH.ORG</v>
      </c>
      <c r="E625" s="3">
        <f t="shared" si="29"/>
        <v>625</v>
      </c>
    </row>
    <row r="626" spans="1:5" x14ac:dyDescent="0.3">
      <c r="A626" s="1" t="s">
        <v>1075</v>
      </c>
      <c r="B626" s="1" t="str">
        <f t="shared" si="27"/>
        <v>MORGAN SPROUL</v>
      </c>
      <c r="C626" s="2" t="s">
        <v>140</v>
      </c>
      <c r="D626" s="3" t="str">
        <f t="shared" si="28"/>
        <v>MZJ7GP@UVAHEALTH.ORG</v>
      </c>
      <c r="E626" s="3">
        <f t="shared" si="29"/>
        <v>626</v>
      </c>
    </row>
    <row r="627" spans="1:5" x14ac:dyDescent="0.3">
      <c r="A627" s="1" t="s">
        <v>1245</v>
      </c>
      <c r="B627" s="1" t="str">
        <f t="shared" si="27"/>
        <v>CHRISTINE CARDONE</v>
      </c>
      <c r="C627" s="2" t="s">
        <v>310</v>
      </c>
      <c r="D627" s="3" t="str">
        <f t="shared" si="28"/>
        <v>MZN6EE@UVAHEALTH.ORG</v>
      </c>
      <c r="E627" s="3">
        <f t="shared" si="29"/>
        <v>627</v>
      </c>
    </row>
    <row r="628" spans="1:5" x14ac:dyDescent="0.3">
      <c r="A628" s="1" t="s">
        <v>1665</v>
      </c>
      <c r="B628" s="1" t="str">
        <f t="shared" si="27"/>
        <v>ASHUTOSH DIWAN</v>
      </c>
      <c r="C628" s="2" t="s">
        <v>730</v>
      </c>
      <c r="D628" s="3" t="str">
        <f t="shared" si="28"/>
        <v>MZU2WH@UVAHEALTH.ORG</v>
      </c>
      <c r="E628" s="3">
        <f t="shared" si="29"/>
        <v>628</v>
      </c>
    </row>
    <row r="629" spans="1:5" x14ac:dyDescent="0.3">
      <c r="A629" s="1" t="s">
        <v>1008</v>
      </c>
      <c r="B629" s="1" t="str">
        <f t="shared" si="27"/>
        <v>CHAD HOYT</v>
      </c>
      <c r="C629" s="2" t="s">
        <v>73</v>
      </c>
      <c r="D629" s="3" t="str">
        <f t="shared" si="28"/>
        <v>NBM4WR@UVAHEALTH.ORG</v>
      </c>
      <c r="E629" s="3">
        <f t="shared" si="29"/>
        <v>629</v>
      </c>
    </row>
    <row r="630" spans="1:5" x14ac:dyDescent="0.3">
      <c r="A630" s="1" t="s">
        <v>1460</v>
      </c>
      <c r="B630" s="1" t="str">
        <f t="shared" si="27"/>
        <v>NICHOLAS CALABRESE</v>
      </c>
      <c r="C630" s="4" t="s">
        <v>525</v>
      </c>
      <c r="D630" s="3" t="str">
        <f t="shared" si="28"/>
        <v>NC2S@UVAHEALTH.ORG</v>
      </c>
      <c r="E630" s="3">
        <f t="shared" si="29"/>
        <v>630</v>
      </c>
    </row>
    <row r="631" spans="1:5" x14ac:dyDescent="0.3">
      <c r="A631" s="1" t="s">
        <v>1707</v>
      </c>
      <c r="B631" s="1" t="str">
        <f t="shared" si="27"/>
        <v>STACEY HUMPHREYS</v>
      </c>
      <c r="C631" s="2" t="s">
        <v>772</v>
      </c>
      <c r="D631" s="3" t="str">
        <f t="shared" si="28"/>
        <v>NDD9JZ@UVAHEALTH.ORG</v>
      </c>
      <c r="E631" s="3">
        <f t="shared" si="29"/>
        <v>631</v>
      </c>
    </row>
    <row r="632" spans="1:5" x14ac:dyDescent="0.3">
      <c r="A632" s="1" t="s">
        <v>1824</v>
      </c>
      <c r="B632" s="1" t="str">
        <f t="shared" si="27"/>
        <v>JOSEPH CHUNG</v>
      </c>
      <c r="C632" s="4" t="s">
        <v>889</v>
      </c>
      <c r="D632" s="3" t="str">
        <f t="shared" si="28"/>
        <v>NDM2MW@UVAHEALTH.ORG</v>
      </c>
      <c r="E632" s="3">
        <f t="shared" si="29"/>
        <v>632</v>
      </c>
    </row>
    <row r="633" spans="1:5" x14ac:dyDescent="0.3">
      <c r="A633" s="1" t="s">
        <v>1362</v>
      </c>
      <c r="B633" s="1" t="str">
        <f t="shared" si="27"/>
        <v>MEI TUONG</v>
      </c>
      <c r="C633" s="4" t="s">
        <v>427</v>
      </c>
      <c r="D633" s="3" t="str">
        <f t="shared" si="28"/>
        <v>NET3HG@UVAHEALTH.ORG</v>
      </c>
      <c r="E633" s="3">
        <f t="shared" si="29"/>
        <v>633</v>
      </c>
    </row>
    <row r="634" spans="1:5" x14ac:dyDescent="0.3">
      <c r="A634" s="1" t="s">
        <v>1178</v>
      </c>
      <c r="B634" s="1" t="str">
        <f t="shared" si="27"/>
        <v>NICOLE PLOWMAN</v>
      </c>
      <c r="C634" s="4" t="s">
        <v>243</v>
      </c>
      <c r="D634" s="3" t="str">
        <f t="shared" si="28"/>
        <v>NG2S@UVAHEALTH.ORG</v>
      </c>
      <c r="E634" s="3">
        <f t="shared" si="29"/>
        <v>634</v>
      </c>
    </row>
    <row r="635" spans="1:5" x14ac:dyDescent="0.3">
      <c r="A635" s="1" t="s">
        <v>1808</v>
      </c>
      <c r="B635" s="1" t="str">
        <f t="shared" si="27"/>
        <v>NICOLAS GOLDARACENA</v>
      </c>
      <c r="C635" s="4" t="s">
        <v>873</v>
      </c>
      <c r="D635" s="3" t="str">
        <f t="shared" si="28"/>
        <v>NG2TT@UVAHEALTH.ORG</v>
      </c>
      <c r="E635" s="3">
        <f t="shared" si="29"/>
        <v>635</v>
      </c>
    </row>
    <row r="636" spans="1:5" x14ac:dyDescent="0.3">
      <c r="A636" s="1" t="s">
        <v>1615</v>
      </c>
      <c r="B636" s="1" t="str">
        <f t="shared" si="27"/>
        <v>ALEXANDRA SCHWAB</v>
      </c>
      <c r="C636" s="2" t="s">
        <v>680</v>
      </c>
      <c r="D636" s="3" t="str">
        <f t="shared" si="28"/>
        <v>NGD3VW@UVAHEALTH.ORG</v>
      </c>
      <c r="E636" s="3">
        <f t="shared" si="29"/>
        <v>636</v>
      </c>
    </row>
    <row r="637" spans="1:5" x14ac:dyDescent="0.3">
      <c r="A637" s="1" t="s">
        <v>1032</v>
      </c>
      <c r="B637" s="1" t="str">
        <f t="shared" si="27"/>
        <v>NISHA HOSADURG</v>
      </c>
      <c r="C637" s="2" t="s">
        <v>97</v>
      </c>
      <c r="D637" s="3" t="str">
        <f t="shared" si="28"/>
        <v>NH3XX@UVAHEALTH.ORG</v>
      </c>
      <c r="E637" s="3">
        <f t="shared" si="29"/>
        <v>637</v>
      </c>
    </row>
    <row r="638" spans="1:5" x14ac:dyDescent="0.3">
      <c r="A638" s="1" t="s">
        <v>1850</v>
      </c>
      <c r="B638" s="1" t="str">
        <f t="shared" si="27"/>
        <v>NICHOLAS H KIDD</v>
      </c>
      <c r="C638" s="2" t="s">
        <v>915</v>
      </c>
      <c r="D638" s="3" t="str">
        <f t="shared" si="28"/>
        <v>NHK2FK@UVAHEALTH.ORG</v>
      </c>
      <c r="E638" s="3">
        <f t="shared" si="29"/>
        <v>638</v>
      </c>
    </row>
    <row r="639" spans="1:5" x14ac:dyDescent="0.3">
      <c r="A639" s="1" t="s">
        <v>1717</v>
      </c>
      <c r="B639" s="1" t="str">
        <f t="shared" si="27"/>
        <v>WUROH TIMBO</v>
      </c>
      <c r="C639" s="2" t="s">
        <v>782</v>
      </c>
      <c r="D639" s="3" t="str">
        <f t="shared" si="28"/>
        <v>NJD6JH@UVAHEALTH.ORG</v>
      </c>
      <c r="E639" s="3">
        <f t="shared" si="29"/>
        <v>639</v>
      </c>
    </row>
    <row r="640" spans="1:5" x14ac:dyDescent="0.3">
      <c r="A640" s="1" t="s">
        <v>1177</v>
      </c>
      <c r="B640" s="1" t="str">
        <f t="shared" si="27"/>
        <v>NATALIE JAYNE FRIXIONE</v>
      </c>
      <c r="C640" s="4" t="s">
        <v>242</v>
      </c>
      <c r="D640" s="3" t="str">
        <f t="shared" si="28"/>
        <v>NJF7MK@UVAHEALTH.ORG</v>
      </c>
      <c r="E640" s="3">
        <f t="shared" si="29"/>
        <v>640</v>
      </c>
    </row>
    <row r="641" spans="1:5" x14ac:dyDescent="0.3">
      <c r="A641" s="1" t="s">
        <v>1450</v>
      </c>
      <c r="B641" s="1" t="str">
        <f t="shared" si="27"/>
        <v>KACY PEEK</v>
      </c>
      <c r="C641" s="4" t="s">
        <v>515</v>
      </c>
      <c r="D641" s="3" t="str">
        <f t="shared" si="28"/>
        <v>NKX8TP@UVAHEALTH.ORG</v>
      </c>
      <c r="E641" s="3">
        <f t="shared" si="29"/>
        <v>641</v>
      </c>
    </row>
    <row r="642" spans="1:5" x14ac:dyDescent="0.3">
      <c r="A642" s="1" t="s">
        <v>1508</v>
      </c>
      <c r="B642" s="1" t="str">
        <f t="shared" ref="B642:B705" si="30">UPPER(A642)</f>
        <v>NUMAAN MALIK</v>
      </c>
      <c r="C642" s="2" t="s">
        <v>573</v>
      </c>
      <c r="D642" s="3" t="str">
        <f t="shared" ref="D642:D705" si="31">UPPER(C642)</f>
        <v>NM6XP@UVAHEALTH.ORG</v>
      </c>
      <c r="E642" s="3">
        <f t="shared" ref="E642:E705" si="32">ROW(D642)</f>
        <v>642</v>
      </c>
    </row>
    <row r="643" spans="1:5" x14ac:dyDescent="0.3">
      <c r="A643" s="1" t="s">
        <v>1636</v>
      </c>
      <c r="B643" s="1" t="str">
        <f t="shared" si="30"/>
        <v>MICHAEL BATES</v>
      </c>
      <c r="C643" s="2" t="s">
        <v>701</v>
      </c>
      <c r="D643" s="3" t="str">
        <f t="shared" si="31"/>
        <v>NMC8RP@UVAHEALTH.ORG</v>
      </c>
      <c r="E643" s="3">
        <f t="shared" si="32"/>
        <v>643</v>
      </c>
    </row>
    <row r="644" spans="1:5" x14ac:dyDescent="0.3">
      <c r="A644" s="1" t="s">
        <v>1794</v>
      </c>
      <c r="B644" s="1" t="str">
        <f t="shared" si="30"/>
        <v>NICOLAS INTAGLIATA</v>
      </c>
      <c r="C644" s="2" t="s">
        <v>859</v>
      </c>
      <c r="D644" s="3" t="str">
        <f t="shared" si="31"/>
        <v>NMI4D@UVAHEALTH.ORG</v>
      </c>
      <c r="E644" s="3">
        <f t="shared" si="32"/>
        <v>644</v>
      </c>
    </row>
    <row r="645" spans="1:5" x14ac:dyDescent="0.3">
      <c r="A645" s="1" t="s">
        <v>1740</v>
      </c>
      <c r="B645" s="1" t="str">
        <f t="shared" si="30"/>
        <v>NICK NELSON</v>
      </c>
      <c r="C645" s="2" t="s">
        <v>805</v>
      </c>
      <c r="D645" s="3" t="str">
        <f t="shared" si="31"/>
        <v>NMN3YF@UVAHEALTH.ORG</v>
      </c>
      <c r="E645" s="3">
        <f t="shared" si="32"/>
        <v>645</v>
      </c>
    </row>
    <row r="646" spans="1:5" x14ac:dyDescent="0.3">
      <c r="A646" s="8" t="s">
        <v>1080</v>
      </c>
      <c r="B646" s="1" t="str">
        <f t="shared" si="30"/>
        <v>NINA STEWART</v>
      </c>
      <c r="C646" s="9" t="s">
        <v>145</v>
      </c>
      <c r="D646" s="3" t="str">
        <f t="shared" si="31"/>
        <v>NMS3N@UVAHEALTH.ORG</v>
      </c>
      <c r="E646" s="3">
        <f t="shared" si="32"/>
        <v>646</v>
      </c>
    </row>
    <row r="647" spans="1:5" x14ac:dyDescent="0.3">
      <c r="A647" s="1" t="s">
        <v>1259</v>
      </c>
      <c r="B647" s="1" t="str">
        <f t="shared" si="30"/>
        <v>JAN WILLIAMS</v>
      </c>
      <c r="C647" s="2" t="s">
        <v>324</v>
      </c>
      <c r="D647" s="3" t="str">
        <f t="shared" si="31"/>
        <v>NNP2ZY@UVAHEALTH.ORG</v>
      </c>
      <c r="E647" s="3">
        <f t="shared" si="32"/>
        <v>647</v>
      </c>
    </row>
    <row r="648" spans="1:5" x14ac:dyDescent="0.3">
      <c r="A648" s="5" t="s">
        <v>1817</v>
      </c>
      <c r="B648" s="1" t="str">
        <f t="shared" si="30"/>
        <v>KATLYN ALTIZER</v>
      </c>
      <c r="C648" s="2" t="s">
        <v>882</v>
      </c>
      <c r="D648" s="3" t="str">
        <f t="shared" si="31"/>
        <v>NRB6FN@UVAHEALTH.ORG</v>
      </c>
      <c r="E648" s="3">
        <f t="shared" si="32"/>
        <v>648</v>
      </c>
    </row>
    <row r="649" spans="1:5" x14ac:dyDescent="0.3">
      <c r="A649" s="1" t="s">
        <v>1823</v>
      </c>
      <c r="B649" s="1" t="str">
        <f t="shared" si="30"/>
        <v>DAVID GUARRAIA</v>
      </c>
      <c r="C649" s="2" t="s">
        <v>888</v>
      </c>
      <c r="D649" s="3" t="str">
        <f t="shared" si="31"/>
        <v>NRS3DE@UVAHEALTH.ORG</v>
      </c>
      <c r="E649" s="3">
        <f t="shared" si="32"/>
        <v>649</v>
      </c>
    </row>
    <row r="650" spans="1:5" x14ac:dyDescent="0.3">
      <c r="A650" s="1" t="s">
        <v>1219</v>
      </c>
      <c r="B650" s="1" t="str">
        <f t="shared" si="30"/>
        <v>SERWA ERTL</v>
      </c>
      <c r="C650" s="4" t="s">
        <v>284</v>
      </c>
      <c r="D650" s="3" t="str">
        <f t="shared" si="31"/>
        <v>NSG8Y@UVAHEALTH.ORG</v>
      </c>
      <c r="E650" s="3">
        <f t="shared" si="32"/>
        <v>650</v>
      </c>
    </row>
    <row r="651" spans="1:5" x14ac:dyDescent="0.3">
      <c r="A651" s="1" t="s">
        <v>941</v>
      </c>
      <c r="B651" s="1" t="str">
        <f t="shared" si="30"/>
        <v>JESSICA BODDEN</v>
      </c>
      <c r="C651" s="2" t="s">
        <v>6</v>
      </c>
      <c r="D651" s="3" t="str">
        <f t="shared" si="31"/>
        <v>NUB8KX@UVAHEALTH.ORG</v>
      </c>
      <c r="E651" s="3">
        <f t="shared" si="32"/>
        <v>651</v>
      </c>
    </row>
    <row r="652" spans="1:5" x14ac:dyDescent="0.3">
      <c r="A652" s="1" t="s">
        <v>1691</v>
      </c>
      <c r="B652" s="1" t="str">
        <f t="shared" si="30"/>
        <v>LINDSAY FRAZEE</v>
      </c>
      <c r="C652" s="2" t="s">
        <v>756</v>
      </c>
      <c r="D652" s="3" t="str">
        <f t="shared" si="31"/>
        <v>NYB9UU@UVAHEALTH.ORG</v>
      </c>
      <c r="E652" s="3">
        <f t="shared" si="32"/>
        <v>652</v>
      </c>
    </row>
    <row r="653" spans="1:5" x14ac:dyDescent="0.3">
      <c r="A653" s="1" t="s">
        <v>1810</v>
      </c>
      <c r="B653" s="1" t="str">
        <f t="shared" si="30"/>
        <v>STEPHANIE SILPE</v>
      </c>
      <c r="C653" s="4" t="s">
        <v>875</v>
      </c>
      <c r="D653" s="3" t="str">
        <f t="shared" si="31"/>
        <v>NZN6FY@UVAHEALTH.ORG</v>
      </c>
      <c r="E653" s="3">
        <f t="shared" si="32"/>
        <v>653</v>
      </c>
    </row>
    <row r="654" spans="1:5" x14ac:dyDescent="0.3">
      <c r="A654" s="1" t="s">
        <v>979</v>
      </c>
      <c r="B654" s="1" t="str">
        <f t="shared" si="30"/>
        <v>LINDSAY CARTER</v>
      </c>
      <c r="C654" s="2" t="s">
        <v>44</v>
      </c>
      <c r="D654" s="3" t="str">
        <f t="shared" si="31"/>
        <v>NZP8QF@UVAHEALTH.ORG</v>
      </c>
      <c r="E654" s="3">
        <f t="shared" si="32"/>
        <v>654</v>
      </c>
    </row>
    <row r="655" spans="1:5" x14ac:dyDescent="0.3">
      <c r="A655" s="1" t="s">
        <v>1033</v>
      </c>
      <c r="B655" s="1" t="str">
        <f t="shared" si="30"/>
        <v>OLIVER MONFREDI</v>
      </c>
      <c r="C655" s="2" t="s">
        <v>98</v>
      </c>
      <c r="D655" s="3" t="str">
        <f t="shared" si="31"/>
        <v>OJM9W@UVAHEALTH.ORG</v>
      </c>
      <c r="E655" s="3">
        <f t="shared" si="32"/>
        <v>655</v>
      </c>
    </row>
    <row r="656" spans="1:5" x14ac:dyDescent="0.3">
      <c r="A656" s="1" t="s">
        <v>1704</v>
      </c>
      <c r="B656" s="1" t="str">
        <f t="shared" si="30"/>
        <v>OSTRANDA WILLIAMS</v>
      </c>
      <c r="C656" s="2" t="s">
        <v>769</v>
      </c>
      <c r="D656" s="3" t="str">
        <f t="shared" si="31"/>
        <v>OW9A@UVAHEALTH.ORG</v>
      </c>
      <c r="E656" s="3">
        <f t="shared" si="32"/>
        <v>656</v>
      </c>
    </row>
    <row r="657" spans="1:5" x14ac:dyDescent="0.3">
      <c r="A657" s="1" t="s">
        <v>1210</v>
      </c>
      <c r="B657" s="1" t="str">
        <f t="shared" si="30"/>
        <v>PAUL GRABB</v>
      </c>
      <c r="C657" s="4" t="s">
        <v>275</v>
      </c>
      <c r="D657" s="3" t="str">
        <f t="shared" si="31"/>
        <v>PAG3YT@UVAHEALTH.ORG</v>
      </c>
      <c r="E657" s="3">
        <f t="shared" si="32"/>
        <v>657</v>
      </c>
    </row>
    <row r="658" spans="1:5" x14ac:dyDescent="0.3">
      <c r="A658" s="1" t="s">
        <v>1333</v>
      </c>
      <c r="B658" s="1" t="str">
        <f t="shared" si="30"/>
        <v>PAOLA GEHRIG</v>
      </c>
      <c r="C658" s="2" t="s">
        <v>398</v>
      </c>
      <c r="D658" s="3" t="str">
        <f t="shared" si="31"/>
        <v>PAM7W@UVAHEALTH.ORG</v>
      </c>
      <c r="E658" s="3">
        <f t="shared" si="32"/>
        <v>658</v>
      </c>
    </row>
    <row r="659" spans="1:5" x14ac:dyDescent="0.3">
      <c r="A659" s="1" t="s">
        <v>1385</v>
      </c>
      <c r="B659" s="1" t="str">
        <f t="shared" si="30"/>
        <v>PATIENCE OTENG</v>
      </c>
      <c r="C659" s="4" t="s">
        <v>450</v>
      </c>
      <c r="D659" s="3" t="str">
        <f t="shared" si="31"/>
        <v>PAO3A@UVAHEALTH.ORG</v>
      </c>
      <c r="E659" s="3">
        <f t="shared" si="32"/>
        <v>659</v>
      </c>
    </row>
    <row r="660" spans="1:5" x14ac:dyDescent="0.3">
      <c r="A660" s="1" t="s">
        <v>1851</v>
      </c>
      <c r="B660" s="1" t="str">
        <f t="shared" si="30"/>
        <v>PAMELA TETRO</v>
      </c>
      <c r="C660" s="2" t="s">
        <v>916</v>
      </c>
      <c r="D660" s="3" t="str">
        <f t="shared" si="31"/>
        <v>PAT5E@UVAHEALTH.ORG</v>
      </c>
      <c r="E660" s="3">
        <f t="shared" si="32"/>
        <v>660</v>
      </c>
    </row>
    <row r="661" spans="1:5" x14ac:dyDescent="0.3">
      <c r="A661" s="1" t="s">
        <v>1351</v>
      </c>
      <c r="B661" s="1" t="str">
        <f t="shared" si="30"/>
        <v>PHILIP W. CARROTT</v>
      </c>
      <c r="C661" s="4" t="s">
        <v>416</v>
      </c>
      <c r="D661" s="3" t="str">
        <f t="shared" si="31"/>
        <v>PC3SF@UVAHEALTH.ORG</v>
      </c>
      <c r="E661" s="3">
        <f t="shared" si="32"/>
        <v>661</v>
      </c>
    </row>
    <row r="662" spans="1:5" x14ac:dyDescent="0.3">
      <c r="A662" s="1" t="s">
        <v>1842</v>
      </c>
      <c r="B662" s="1" t="str">
        <f t="shared" si="30"/>
        <v>KATIE YOUNG</v>
      </c>
      <c r="C662" s="2" t="s">
        <v>907</v>
      </c>
      <c r="D662" s="3" t="str">
        <f t="shared" si="31"/>
        <v>PCR7BH@UVAHEALTH.ORG</v>
      </c>
      <c r="E662" s="3">
        <f t="shared" si="32"/>
        <v>662</v>
      </c>
    </row>
    <row r="663" spans="1:5" x14ac:dyDescent="0.3">
      <c r="A663" s="1" t="s">
        <v>1128</v>
      </c>
      <c r="B663" s="1" t="str">
        <f t="shared" si="30"/>
        <v>JADE CARDEN</v>
      </c>
      <c r="C663" s="4" t="s">
        <v>193</v>
      </c>
      <c r="D663" s="3" t="str">
        <f t="shared" si="31"/>
        <v>PFA6EX@UVAHEALTH.ORG</v>
      </c>
      <c r="E663" s="3">
        <f t="shared" si="32"/>
        <v>663</v>
      </c>
    </row>
    <row r="664" spans="1:5" x14ac:dyDescent="0.3">
      <c r="A664" s="8" t="s">
        <v>1800</v>
      </c>
      <c r="B664" s="1" t="str">
        <f t="shared" si="30"/>
        <v>PETER LOBO</v>
      </c>
      <c r="C664" s="9" t="s">
        <v>865</v>
      </c>
      <c r="D664" s="3" t="str">
        <f t="shared" si="31"/>
        <v>PIL@UVAHEALTH.ORG</v>
      </c>
      <c r="E664" s="3">
        <f t="shared" si="32"/>
        <v>664</v>
      </c>
    </row>
    <row r="665" spans="1:5" x14ac:dyDescent="0.3">
      <c r="A665" s="5" t="s">
        <v>1218</v>
      </c>
      <c r="B665" s="1" t="str">
        <f t="shared" si="30"/>
        <v>PATRICK MCKEEGAN</v>
      </c>
      <c r="C665" s="2" t="s">
        <v>283</v>
      </c>
      <c r="D665" s="3" t="str">
        <f t="shared" si="31"/>
        <v>PJM6C@UVAHEALTH.ORG</v>
      </c>
      <c r="E665" s="3">
        <f t="shared" si="32"/>
        <v>665</v>
      </c>
    </row>
    <row r="666" spans="1:5" x14ac:dyDescent="0.3">
      <c r="A666" s="1" t="s">
        <v>1854</v>
      </c>
      <c r="B666" s="1" t="str">
        <f t="shared" si="30"/>
        <v>PRIYA KOHLI</v>
      </c>
      <c r="C666" s="2" t="s">
        <v>919</v>
      </c>
      <c r="D666" s="3" t="str">
        <f t="shared" si="31"/>
        <v>PK7X@UVAHEALTH.ORG</v>
      </c>
      <c r="E666" s="3">
        <f t="shared" si="32"/>
        <v>666</v>
      </c>
    </row>
    <row r="667" spans="1:5" x14ac:dyDescent="0.3">
      <c r="A667" s="1" t="s">
        <v>1034</v>
      </c>
      <c r="B667" s="1" t="str">
        <f t="shared" si="30"/>
        <v>PAMELA MASON</v>
      </c>
      <c r="C667" s="2" t="s">
        <v>99</v>
      </c>
      <c r="D667" s="3" t="str">
        <f t="shared" si="31"/>
        <v>PKM5F@UVAHEALTH.ORG</v>
      </c>
      <c r="E667" s="3">
        <f t="shared" si="32"/>
        <v>667</v>
      </c>
    </row>
    <row r="668" spans="1:5" x14ac:dyDescent="0.3">
      <c r="A668" s="1" t="s">
        <v>1274</v>
      </c>
      <c r="B668" s="1" t="str">
        <f t="shared" si="30"/>
        <v>PRIYADARSHAN TULSI</v>
      </c>
      <c r="C668" s="2" t="s">
        <v>339</v>
      </c>
      <c r="D668" s="3" t="str">
        <f t="shared" si="31"/>
        <v>PKT9B@UVAHEALTH.ORG</v>
      </c>
      <c r="E668" s="3">
        <f t="shared" si="32"/>
        <v>668</v>
      </c>
    </row>
    <row r="669" spans="1:5" x14ac:dyDescent="0.3">
      <c r="A669" s="1" t="s">
        <v>1036</v>
      </c>
      <c r="B669" s="1" t="str">
        <f t="shared" si="30"/>
        <v>PATRICK STAFFORD</v>
      </c>
      <c r="C669" s="4" t="s">
        <v>101</v>
      </c>
      <c r="D669" s="3" t="str">
        <f t="shared" si="31"/>
        <v>PLS2B@UVAHEALTH.ORG</v>
      </c>
      <c r="E669" s="3">
        <f t="shared" si="32"/>
        <v>669</v>
      </c>
    </row>
    <row r="670" spans="1:5" x14ac:dyDescent="0.3">
      <c r="A670" s="1" t="s">
        <v>1277</v>
      </c>
      <c r="B670" s="1" t="str">
        <f t="shared" si="30"/>
        <v>ROBERT LATIMER</v>
      </c>
      <c r="C670" s="2" t="s">
        <v>342</v>
      </c>
      <c r="D670" s="3" t="str">
        <f t="shared" si="31"/>
        <v>PMX7JK@UVAHEALTH.ORG</v>
      </c>
      <c r="E670" s="3">
        <f t="shared" si="32"/>
        <v>670</v>
      </c>
    </row>
    <row r="671" spans="1:5" x14ac:dyDescent="0.3">
      <c r="A671" s="1" t="s">
        <v>1179</v>
      </c>
      <c r="B671" s="1" t="str">
        <f t="shared" si="30"/>
        <v>PETER DEAN</v>
      </c>
      <c r="C671" s="4" t="s">
        <v>244</v>
      </c>
      <c r="D671" s="3" t="str">
        <f t="shared" si="31"/>
        <v>PND8J@UVAHEALTH.ORG</v>
      </c>
      <c r="E671" s="3">
        <f t="shared" si="32"/>
        <v>671</v>
      </c>
    </row>
    <row r="672" spans="1:5" x14ac:dyDescent="0.3">
      <c r="A672" s="1" t="s">
        <v>1690</v>
      </c>
      <c r="B672" s="1" t="str">
        <f t="shared" si="30"/>
        <v>PAM OAKLEY WHITING</v>
      </c>
      <c r="C672" s="2" t="s">
        <v>755</v>
      </c>
      <c r="D672" s="3" t="str">
        <f t="shared" si="31"/>
        <v>PO8A@UVAHEALTH.ORG</v>
      </c>
      <c r="E672" s="3">
        <f t="shared" si="32"/>
        <v>672</v>
      </c>
    </row>
    <row r="673" spans="1:5" x14ac:dyDescent="0.3">
      <c r="A673" s="1" t="s">
        <v>1312</v>
      </c>
      <c r="B673" s="1" t="str">
        <f t="shared" si="30"/>
        <v>PRANAV PATEL</v>
      </c>
      <c r="C673" s="4" t="s">
        <v>377</v>
      </c>
      <c r="D673" s="3" t="str">
        <f t="shared" si="31"/>
        <v>PP7P@UVAHEALTH.ORG</v>
      </c>
      <c r="E673" s="3">
        <f t="shared" si="32"/>
        <v>673</v>
      </c>
    </row>
    <row r="674" spans="1:5" x14ac:dyDescent="0.3">
      <c r="A674" s="1" t="s">
        <v>1632</v>
      </c>
      <c r="B674" s="1" t="str">
        <f t="shared" si="30"/>
        <v>PRESTON REYNOLDS</v>
      </c>
      <c r="C674" s="2" t="s">
        <v>697</v>
      </c>
      <c r="D674" s="3" t="str">
        <f t="shared" si="31"/>
        <v>PPR8Q@UVAHEALTH.ORG</v>
      </c>
      <c r="E674" s="3">
        <f t="shared" si="32"/>
        <v>674</v>
      </c>
    </row>
    <row r="675" spans="1:5" x14ac:dyDescent="0.3">
      <c r="A675" s="1" t="s">
        <v>1035</v>
      </c>
      <c r="B675" s="1" t="str">
        <f t="shared" si="30"/>
        <v>PATRICIA RODRIGUEZ</v>
      </c>
      <c r="C675" s="2" t="s">
        <v>100</v>
      </c>
      <c r="D675" s="3" t="str">
        <f t="shared" si="31"/>
        <v>PR3GG@UVAHEALTH.ORG</v>
      </c>
      <c r="E675" s="3">
        <f t="shared" si="32"/>
        <v>675</v>
      </c>
    </row>
    <row r="676" spans="1:5" x14ac:dyDescent="0.3">
      <c r="A676" s="1" t="s">
        <v>1867</v>
      </c>
      <c r="B676" s="1" t="str">
        <f t="shared" si="30"/>
        <v>PATRICIA C. SCRIVANI</v>
      </c>
      <c r="C676" s="2" t="s">
        <v>932</v>
      </c>
      <c r="D676" s="3" t="str">
        <f t="shared" si="31"/>
        <v>PS4AC@UVAHEALTH.ORG</v>
      </c>
      <c r="E676" s="3">
        <f t="shared" si="32"/>
        <v>676</v>
      </c>
    </row>
    <row r="677" spans="1:5" x14ac:dyDescent="0.3">
      <c r="A677" s="1" t="s">
        <v>1054</v>
      </c>
      <c r="B677" s="1" t="str">
        <f t="shared" si="30"/>
        <v>PRIYANKA SINGLA</v>
      </c>
      <c r="C677" s="2" t="s">
        <v>119</v>
      </c>
      <c r="D677" s="3" t="str">
        <f t="shared" si="31"/>
        <v>PS7EY@UVAHEALTH.ORG</v>
      </c>
      <c r="E677" s="3">
        <f t="shared" si="32"/>
        <v>677</v>
      </c>
    </row>
    <row r="678" spans="1:5" x14ac:dyDescent="0.3">
      <c r="A678" s="1" t="s">
        <v>1176</v>
      </c>
      <c r="B678" s="1" t="str">
        <f t="shared" si="30"/>
        <v>MONICA HEHIR</v>
      </c>
      <c r="C678" s="4" t="s">
        <v>241</v>
      </c>
      <c r="D678" s="3" t="str">
        <f t="shared" si="31"/>
        <v>PSJ6RA@UVAHEALTH.ORG</v>
      </c>
      <c r="E678" s="3">
        <f t="shared" si="32"/>
        <v>678</v>
      </c>
    </row>
    <row r="679" spans="1:5" x14ac:dyDescent="0.3">
      <c r="A679" s="1" t="s">
        <v>1121</v>
      </c>
      <c r="B679" s="1" t="str">
        <f t="shared" si="30"/>
        <v>EUNICE ODIASE</v>
      </c>
      <c r="C679" s="4" t="s">
        <v>186</v>
      </c>
      <c r="D679" s="3" t="str">
        <f t="shared" si="31"/>
        <v>PSQ9UZ@UVAHEALTH.ORG</v>
      </c>
      <c r="E679" s="3">
        <f t="shared" si="32"/>
        <v>679</v>
      </c>
    </row>
    <row r="680" spans="1:5" x14ac:dyDescent="0.3">
      <c r="A680" s="1" t="s">
        <v>1282</v>
      </c>
      <c r="B680" s="1" t="str">
        <f t="shared" si="30"/>
        <v>SOUJANYA BIRAGONI</v>
      </c>
      <c r="C680" s="2" t="s">
        <v>347</v>
      </c>
      <c r="D680" s="3" t="str">
        <f t="shared" si="31"/>
        <v>PST2NK@UVAHEALTH.ORG</v>
      </c>
      <c r="E680" s="3">
        <f t="shared" si="32"/>
        <v>680</v>
      </c>
    </row>
    <row r="681" spans="1:5" x14ac:dyDescent="0.3">
      <c r="A681" s="1" t="s">
        <v>1773</v>
      </c>
      <c r="B681" s="1" t="str">
        <f t="shared" si="30"/>
        <v>PETER T. HALLOWELL</v>
      </c>
      <c r="C681" s="4" t="s">
        <v>838</v>
      </c>
      <c r="D681" s="3" t="str">
        <f t="shared" si="31"/>
        <v>PTH2F@UVAHEALTH.ORG</v>
      </c>
      <c r="E681" s="3">
        <f t="shared" si="32"/>
        <v>681</v>
      </c>
    </row>
    <row r="682" spans="1:5" x14ac:dyDescent="0.3">
      <c r="A682" s="1" t="s">
        <v>1225</v>
      </c>
      <c r="B682" s="1" t="str">
        <f t="shared" si="30"/>
        <v>LILY CHENG</v>
      </c>
      <c r="C682" s="4" t="s">
        <v>290</v>
      </c>
      <c r="D682" s="3" t="str">
        <f t="shared" si="31"/>
        <v>PTR6EY@UVAHEALTH.ORG</v>
      </c>
      <c r="E682" s="3">
        <f t="shared" si="32"/>
        <v>682</v>
      </c>
    </row>
    <row r="683" spans="1:5" x14ac:dyDescent="0.3">
      <c r="A683" s="1" t="s">
        <v>1804</v>
      </c>
      <c r="B683" s="1" t="str">
        <f t="shared" si="30"/>
        <v>PHILIP W. SMITH</v>
      </c>
      <c r="C683" s="4" t="s">
        <v>869</v>
      </c>
      <c r="D683" s="3" t="str">
        <f t="shared" si="31"/>
        <v>PWS7V@UVAHEALTH.ORG</v>
      </c>
      <c r="E683" s="3">
        <f t="shared" si="32"/>
        <v>683</v>
      </c>
    </row>
    <row r="684" spans="1:5" x14ac:dyDescent="0.3">
      <c r="A684" s="1" t="s">
        <v>1281</v>
      </c>
      <c r="B684" s="1" t="str">
        <f t="shared" si="30"/>
        <v>SIMEON MELAKU</v>
      </c>
      <c r="C684" s="2" t="s">
        <v>346</v>
      </c>
      <c r="D684" s="3" t="str">
        <f t="shared" si="31"/>
        <v>PZF8XG@UVAHEALTH.ORG</v>
      </c>
      <c r="E684" s="3">
        <f t="shared" si="32"/>
        <v>684</v>
      </c>
    </row>
    <row r="685" spans="1:5" x14ac:dyDescent="0.3">
      <c r="A685" s="1" t="s">
        <v>1252</v>
      </c>
      <c r="B685" s="1" t="str">
        <f t="shared" si="30"/>
        <v>ERIC NOH</v>
      </c>
      <c r="C685" s="2" t="s">
        <v>317</v>
      </c>
      <c r="D685" s="3" t="str">
        <f t="shared" si="31"/>
        <v>PZQ5QU@UVAHEALTH.ORG</v>
      </c>
      <c r="E685" s="3">
        <f t="shared" si="32"/>
        <v>685</v>
      </c>
    </row>
    <row r="686" spans="1:5" x14ac:dyDescent="0.3">
      <c r="A686" s="1" t="s">
        <v>1330</v>
      </c>
      <c r="B686" s="1" t="str">
        <f t="shared" si="30"/>
        <v>JULIA WINEGARD</v>
      </c>
      <c r="C686" s="2" t="s">
        <v>395</v>
      </c>
      <c r="D686" s="3" t="str">
        <f t="shared" si="31"/>
        <v>QAX2XG@UVAHEALTH.ORG</v>
      </c>
      <c r="E686" s="3">
        <f t="shared" si="32"/>
        <v>686</v>
      </c>
    </row>
    <row r="687" spans="1:5" x14ac:dyDescent="0.3">
      <c r="A687" s="1" t="s">
        <v>1099</v>
      </c>
      <c r="B687" s="1" t="str">
        <f t="shared" si="30"/>
        <v>ASMA HABIB</v>
      </c>
      <c r="C687" s="4" t="s">
        <v>164</v>
      </c>
      <c r="D687" s="3" t="str">
        <f t="shared" si="31"/>
        <v>QFG6ST@UVAHEALTH.ORG</v>
      </c>
      <c r="E687" s="3">
        <f t="shared" si="32"/>
        <v>687</v>
      </c>
    </row>
    <row r="688" spans="1:5" x14ac:dyDescent="0.3">
      <c r="A688" s="1" t="s">
        <v>1437</v>
      </c>
      <c r="B688" s="1" t="str">
        <f t="shared" si="30"/>
        <v>CAROLINE TIPPETT</v>
      </c>
      <c r="C688" s="4" t="s">
        <v>502</v>
      </c>
      <c r="D688" s="3" t="str">
        <f t="shared" si="31"/>
        <v>QHQ6SC@UVAHEALTH.ORG</v>
      </c>
      <c r="E688" s="3">
        <f t="shared" si="32"/>
        <v>688</v>
      </c>
    </row>
    <row r="689" spans="1:5" x14ac:dyDescent="0.3">
      <c r="A689" s="1" t="s">
        <v>1270</v>
      </c>
      <c r="B689" s="1" t="str">
        <f t="shared" si="30"/>
        <v>MICHAEL PEREZ</v>
      </c>
      <c r="C689" s="2" t="s">
        <v>335</v>
      </c>
      <c r="D689" s="3" t="str">
        <f t="shared" si="31"/>
        <v>QNF8DS@UVAHEALTH.ORG</v>
      </c>
      <c r="E689" s="3">
        <f t="shared" si="32"/>
        <v>689</v>
      </c>
    </row>
    <row r="690" spans="1:5" x14ac:dyDescent="0.3">
      <c r="A690" s="1" t="s">
        <v>1555</v>
      </c>
      <c r="B690" s="1" t="str">
        <f t="shared" si="30"/>
        <v>REAGAN WILLIAMS</v>
      </c>
      <c r="C690" s="2" t="s">
        <v>620</v>
      </c>
      <c r="D690" s="3" t="str">
        <f t="shared" si="31"/>
        <v>QQU5FU@UVAHEALTH.ORG</v>
      </c>
      <c r="E690" s="3">
        <f t="shared" si="32"/>
        <v>690</v>
      </c>
    </row>
    <row r="691" spans="1:5" x14ac:dyDescent="0.3">
      <c r="A691" s="1" t="s">
        <v>1265</v>
      </c>
      <c r="B691" s="1" t="str">
        <f t="shared" si="30"/>
        <v>JOSEPH CHAMBERS</v>
      </c>
      <c r="C691" s="2" t="s">
        <v>330</v>
      </c>
      <c r="D691" s="3" t="str">
        <f t="shared" si="31"/>
        <v>QRG7GD@UVAHEALTH.ORG</v>
      </c>
      <c r="E691" s="3">
        <f t="shared" si="32"/>
        <v>691</v>
      </c>
    </row>
    <row r="692" spans="1:5" x14ac:dyDescent="0.3">
      <c r="A692" s="8" t="s">
        <v>1820</v>
      </c>
      <c r="B692" s="1" t="str">
        <f t="shared" si="30"/>
        <v>HASAN IFTIKHAR</v>
      </c>
      <c r="C692" s="9" t="s">
        <v>885</v>
      </c>
      <c r="D692" s="3" t="str">
        <f t="shared" si="31"/>
        <v>QVN4FA@UVAHEALTH.ORG</v>
      </c>
      <c r="E692" s="3">
        <f t="shared" si="32"/>
        <v>692</v>
      </c>
    </row>
    <row r="693" spans="1:5" x14ac:dyDescent="0.3">
      <c r="A693" s="1" t="s">
        <v>1318</v>
      </c>
      <c r="B693" s="1" t="str">
        <f t="shared" si="30"/>
        <v>REBECCA HAUG</v>
      </c>
      <c r="C693" s="2" t="s">
        <v>383</v>
      </c>
      <c r="D693" s="3" t="str">
        <f t="shared" si="31"/>
        <v>RAM3M@UVAHEALTH.ORG</v>
      </c>
      <c r="E693" s="3">
        <f t="shared" si="32"/>
        <v>693</v>
      </c>
    </row>
    <row r="694" spans="1:5" x14ac:dyDescent="0.3">
      <c r="A694" s="1" t="s">
        <v>1037</v>
      </c>
      <c r="B694" s="1" t="str">
        <f t="shared" si="30"/>
        <v>RAJAN PATEL</v>
      </c>
      <c r="C694" s="4" t="s">
        <v>102</v>
      </c>
      <c r="D694" s="3" t="str">
        <f t="shared" si="31"/>
        <v>RAP8B@UVAHEALTH.ORG</v>
      </c>
      <c r="E694" s="3">
        <f t="shared" si="32"/>
        <v>694</v>
      </c>
    </row>
    <row r="695" spans="1:5" x14ac:dyDescent="0.3">
      <c r="A695" s="8" t="s">
        <v>1791</v>
      </c>
      <c r="B695" s="1" t="str">
        <f t="shared" si="30"/>
        <v>RASHEED BALOGUN</v>
      </c>
      <c r="C695" s="9" t="s">
        <v>856</v>
      </c>
      <c r="D695" s="3" t="str">
        <f t="shared" si="31"/>
        <v>RB8MH@UVAHEALTH.ORG</v>
      </c>
      <c r="E695" s="3">
        <f t="shared" si="32"/>
        <v>695</v>
      </c>
    </row>
    <row r="696" spans="1:5" x14ac:dyDescent="0.3">
      <c r="A696" s="1" t="s">
        <v>1059</v>
      </c>
      <c r="B696" s="1" t="str">
        <f t="shared" si="30"/>
        <v>CAMERON GRIMES</v>
      </c>
      <c r="C696" s="2" t="s">
        <v>124</v>
      </c>
      <c r="D696" s="3" t="str">
        <f t="shared" si="31"/>
        <v>RBM7BE@UVAHEALTH.ORG</v>
      </c>
      <c r="E696" s="3">
        <f t="shared" si="32"/>
        <v>696</v>
      </c>
    </row>
    <row r="697" spans="1:5" x14ac:dyDescent="0.3">
      <c r="A697" s="1" t="s">
        <v>1487</v>
      </c>
      <c r="B697" s="1" t="str">
        <f t="shared" si="30"/>
        <v>ALEX KING</v>
      </c>
      <c r="C697" s="4" t="s">
        <v>552</v>
      </c>
      <c r="D697" s="3" t="str">
        <f t="shared" si="31"/>
        <v>RBV5KM@UVAHEALTH.ORG</v>
      </c>
      <c r="E697" s="3">
        <f t="shared" si="32"/>
        <v>697</v>
      </c>
    </row>
    <row r="698" spans="1:5" x14ac:dyDescent="0.3">
      <c r="A698" s="1" t="s">
        <v>1856</v>
      </c>
      <c r="B698" s="1" t="str">
        <f t="shared" si="30"/>
        <v>REBEKAH COMPTON</v>
      </c>
      <c r="C698" s="2" t="s">
        <v>921</v>
      </c>
      <c r="D698" s="3" t="str">
        <f t="shared" si="31"/>
        <v>RC8B@UVAHEALTH.ORG</v>
      </c>
      <c r="E698" s="3">
        <f t="shared" si="32"/>
        <v>698</v>
      </c>
    </row>
    <row r="699" spans="1:5" x14ac:dyDescent="0.3">
      <c r="A699" s="1" t="s">
        <v>1507</v>
      </c>
      <c r="B699" s="1" t="str">
        <f t="shared" si="30"/>
        <v>MINI SINGH</v>
      </c>
      <c r="C699" s="4" t="s">
        <v>572</v>
      </c>
      <c r="D699" s="3" t="str">
        <f t="shared" si="31"/>
        <v>RCB6EW@UVAHEALTH.ORG</v>
      </c>
      <c r="E699" s="3">
        <f t="shared" si="32"/>
        <v>699</v>
      </c>
    </row>
    <row r="700" spans="1:5" x14ac:dyDescent="0.3">
      <c r="A700" s="1" t="s">
        <v>1319</v>
      </c>
      <c r="B700" s="1" t="str">
        <f t="shared" si="30"/>
        <v>ROSS BUERLEIN</v>
      </c>
      <c r="C700" s="2" t="s">
        <v>384</v>
      </c>
      <c r="D700" s="3" t="str">
        <f t="shared" si="31"/>
        <v>RCB9N@UVAHEALTH.ORG</v>
      </c>
      <c r="E700" s="3">
        <f t="shared" si="32"/>
        <v>700</v>
      </c>
    </row>
    <row r="701" spans="1:5" x14ac:dyDescent="0.3">
      <c r="A701" s="1" t="s">
        <v>1606</v>
      </c>
      <c r="B701" s="1" t="str">
        <f t="shared" si="30"/>
        <v>ROBERT DREICER</v>
      </c>
      <c r="C701" s="4" t="s">
        <v>671</v>
      </c>
      <c r="D701" s="3" t="str">
        <f t="shared" si="31"/>
        <v>RD7VA@UVAHEALTH.ORG</v>
      </c>
      <c r="E701" s="3">
        <f t="shared" si="32"/>
        <v>701</v>
      </c>
    </row>
    <row r="702" spans="1:5" x14ac:dyDescent="0.3">
      <c r="A702" s="8" t="s">
        <v>1398</v>
      </c>
      <c r="B702" s="1" t="str">
        <f t="shared" si="30"/>
        <v>HANNA ZARAKET</v>
      </c>
      <c r="C702" s="9" t="s">
        <v>463</v>
      </c>
      <c r="D702" s="3" t="str">
        <f t="shared" si="31"/>
        <v>RDG9TP@UVAHEALTH.ORG</v>
      </c>
      <c r="E702" s="3">
        <f t="shared" si="32"/>
        <v>702</v>
      </c>
    </row>
    <row r="703" spans="1:5" x14ac:dyDescent="0.3">
      <c r="A703" s="1" t="s">
        <v>1599</v>
      </c>
      <c r="B703" s="1" t="str">
        <f t="shared" si="30"/>
        <v>RICHARD HALL</v>
      </c>
      <c r="C703" s="4" t="s">
        <v>664</v>
      </c>
      <c r="D703" s="3" t="str">
        <f t="shared" si="31"/>
        <v>RDH3Q@UVAHEALTH.ORG</v>
      </c>
      <c r="E703" s="3">
        <f t="shared" si="32"/>
        <v>703</v>
      </c>
    </row>
    <row r="704" spans="1:5" x14ac:dyDescent="0.3">
      <c r="A704" s="1" t="s">
        <v>1634</v>
      </c>
      <c r="B704" s="1" t="str">
        <f t="shared" si="30"/>
        <v>ROBERT POWERS</v>
      </c>
      <c r="C704" s="2" t="s">
        <v>699</v>
      </c>
      <c r="D704" s="3" t="str">
        <f t="shared" si="31"/>
        <v>RDP5P@UVAHEALTH.ORG</v>
      </c>
      <c r="E704" s="3">
        <f t="shared" si="32"/>
        <v>704</v>
      </c>
    </row>
    <row r="705" spans="1:5" x14ac:dyDescent="0.3">
      <c r="A705" s="1" t="s">
        <v>1183</v>
      </c>
      <c r="B705" s="1" t="str">
        <f t="shared" si="30"/>
        <v>RICHARD D STEVENSON</v>
      </c>
      <c r="C705" s="4" t="s">
        <v>248</v>
      </c>
      <c r="D705" s="3" t="str">
        <f t="shared" si="31"/>
        <v>RDS8Z@UVAHEALTH.ORG</v>
      </c>
      <c r="E705" s="3">
        <f t="shared" si="32"/>
        <v>705</v>
      </c>
    </row>
    <row r="706" spans="1:5" x14ac:dyDescent="0.3">
      <c r="A706" s="1" t="s">
        <v>1186</v>
      </c>
      <c r="B706" s="1" t="str">
        <f t="shared" ref="B706:B769" si="33">UPPER(A706)</f>
        <v>ROSE GONZALEZ</v>
      </c>
      <c r="C706" s="4" t="s">
        <v>251</v>
      </c>
      <c r="D706" s="3" t="str">
        <f t="shared" ref="D706:D769" si="34">UPPER(C706)</f>
        <v>REG6V@UVAHEALTH.ORG</v>
      </c>
      <c r="E706" s="3">
        <f t="shared" ref="E706:E769" si="35">ROW(D706)</f>
        <v>706</v>
      </c>
    </row>
    <row r="707" spans="1:5" x14ac:dyDescent="0.3">
      <c r="A707" s="1" t="s">
        <v>1510</v>
      </c>
      <c r="B707" s="1" t="str">
        <f t="shared" si="33"/>
        <v>RICHARD FLOWERS</v>
      </c>
      <c r="C707" s="4" t="s">
        <v>575</v>
      </c>
      <c r="D707" s="3" t="str">
        <f t="shared" si="34"/>
        <v>RF9RJ@UVAHEALTH.ORG</v>
      </c>
      <c r="E707" s="3">
        <f t="shared" si="35"/>
        <v>707</v>
      </c>
    </row>
    <row r="708" spans="1:5" x14ac:dyDescent="0.3">
      <c r="A708" s="1" t="s">
        <v>1286</v>
      </c>
      <c r="B708" s="1" t="str">
        <f t="shared" si="33"/>
        <v>THOMAS DOTSON</v>
      </c>
      <c r="C708" s="2" t="s">
        <v>351</v>
      </c>
      <c r="D708" s="3" t="str">
        <f t="shared" si="34"/>
        <v>RFM3RS@UVAHEALTH.ORG</v>
      </c>
      <c r="E708" s="3">
        <f t="shared" si="35"/>
        <v>708</v>
      </c>
    </row>
    <row r="709" spans="1:5" x14ac:dyDescent="0.3">
      <c r="A709" s="1" t="s">
        <v>1556</v>
      </c>
      <c r="B709" s="1" t="str">
        <f t="shared" si="33"/>
        <v>RITA VON SEGGERN</v>
      </c>
      <c r="C709" s="2" t="s">
        <v>621</v>
      </c>
      <c r="D709" s="3" t="str">
        <f t="shared" si="34"/>
        <v>RFV3Z@UVAHEALTH.ORG</v>
      </c>
      <c r="E709" s="3">
        <f t="shared" si="35"/>
        <v>709</v>
      </c>
    </row>
    <row r="710" spans="1:5" x14ac:dyDescent="0.3">
      <c r="A710" s="1" t="s">
        <v>1600</v>
      </c>
      <c r="B710" s="1" t="str">
        <f t="shared" si="33"/>
        <v>RYAN GENTZLER</v>
      </c>
      <c r="C710" s="4" t="s">
        <v>665</v>
      </c>
      <c r="D710" s="3" t="str">
        <f t="shared" si="34"/>
        <v>RG2UC@UVAHEALTH.ORG</v>
      </c>
      <c r="E710" s="3">
        <f t="shared" si="35"/>
        <v>710</v>
      </c>
    </row>
    <row r="711" spans="1:5" x14ac:dyDescent="0.3">
      <c r="A711" s="1" t="s">
        <v>1457</v>
      </c>
      <c r="B711" s="1" t="str">
        <f t="shared" si="33"/>
        <v>MICHAEL ALEX LEUZE</v>
      </c>
      <c r="C711" s="4" t="s">
        <v>522</v>
      </c>
      <c r="D711" s="3" t="str">
        <f t="shared" si="34"/>
        <v>RGP4UY@UVAHEALTH.ORG</v>
      </c>
      <c r="E711" s="3">
        <f t="shared" si="35"/>
        <v>711</v>
      </c>
    </row>
    <row r="712" spans="1:5" x14ac:dyDescent="0.3">
      <c r="A712" s="1" t="s">
        <v>1633</v>
      </c>
      <c r="B712" s="1" t="str">
        <f t="shared" si="33"/>
        <v>RACHEL KON</v>
      </c>
      <c r="C712" s="2" t="s">
        <v>698</v>
      </c>
      <c r="D712" s="3" t="str">
        <f t="shared" si="34"/>
        <v>RHK5C@UVAHEALTH.ORG</v>
      </c>
      <c r="E712" s="3">
        <f t="shared" si="35"/>
        <v>712</v>
      </c>
    </row>
    <row r="713" spans="1:5" x14ac:dyDescent="0.3">
      <c r="A713" s="1" t="s">
        <v>1588</v>
      </c>
      <c r="B713" s="1" t="str">
        <f t="shared" si="33"/>
        <v>ROBERT "BOB" THIELE</v>
      </c>
      <c r="C713" s="4" t="s">
        <v>653</v>
      </c>
      <c r="D713" s="3" t="str">
        <f t="shared" si="34"/>
        <v>RHT7W@UVAHEALTH.ORG</v>
      </c>
      <c r="E713" s="3">
        <f t="shared" si="35"/>
        <v>713</v>
      </c>
    </row>
    <row r="714" spans="1:5" x14ac:dyDescent="0.3">
      <c r="A714" s="1" t="s">
        <v>1692</v>
      </c>
      <c r="B714" s="1" t="str">
        <f t="shared" si="33"/>
        <v>ROBYN HALSEY</v>
      </c>
      <c r="C714" s="2" t="s">
        <v>757</v>
      </c>
      <c r="D714" s="3" t="str">
        <f t="shared" si="34"/>
        <v>RJH7W@UVAHEALTH.ORG</v>
      </c>
      <c r="E714" s="3">
        <f t="shared" si="35"/>
        <v>714</v>
      </c>
    </row>
    <row r="715" spans="1:5" x14ac:dyDescent="0.3">
      <c r="A715" s="1" t="s">
        <v>1855</v>
      </c>
      <c r="B715" s="1" t="str">
        <f t="shared" si="33"/>
        <v>REBECCA MULLAN</v>
      </c>
      <c r="C715" s="2" t="s">
        <v>920</v>
      </c>
      <c r="D715" s="3" t="str">
        <f t="shared" si="34"/>
        <v>RJM4MF@UVAHEALTH.ORG</v>
      </c>
      <c r="E715" s="3">
        <f t="shared" si="35"/>
        <v>715</v>
      </c>
    </row>
    <row r="716" spans="1:5" x14ac:dyDescent="0.3">
      <c r="A716" s="1" t="s">
        <v>1143</v>
      </c>
      <c r="B716" s="1" t="str">
        <f t="shared" si="33"/>
        <v>KARA COFFEY</v>
      </c>
      <c r="C716" s="4" t="s">
        <v>208</v>
      </c>
      <c r="D716" s="3" t="str">
        <f t="shared" si="34"/>
        <v>RJP3JB@UVAHEALTH.ORG</v>
      </c>
      <c r="E716" s="3">
        <f t="shared" si="35"/>
        <v>716</v>
      </c>
    </row>
    <row r="717" spans="1:5" x14ac:dyDescent="0.3">
      <c r="A717" s="1" t="s">
        <v>1554</v>
      </c>
      <c r="B717" s="1" t="str">
        <f t="shared" si="33"/>
        <v>RANDY RAMCHARITAR</v>
      </c>
      <c r="C717" s="2" t="s">
        <v>619</v>
      </c>
      <c r="D717" s="3" t="str">
        <f t="shared" si="34"/>
        <v>RKR5C@UVAHEALTH.ORG</v>
      </c>
      <c r="E717" s="3">
        <f t="shared" si="35"/>
        <v>717</v>
      </c>
    </row>
    <row r="718" spans="1:5" x14ac:dyDescent="0.3">
      <c r="A718" s="1" t="s">
        <v>1038</v>
      </c>
      <c r="B718" s="1" t="str">
        <f t="shared" si="33"/>
        <v>ROHIT MALHOTRA</v>
      </c>
      <c r="C718" s="2" t="s">
        <v>103</v>
      </c>
      <c r="D718" s="3" t="str">
        <f t="shared" si="34"/>
        <v>RM5S@UVAHEALTH.ORG</v>
      </c>
      <c r="E718" s="3">
        <f t="shared" si="35"/>
        <v>718</v>
      </c>
    </row>
    <row r="719" spans="1:5" x14ac:dyDescent="0.3">
      <c r="A719" s="1" t="s">
        <v>1705</v>
      </c>
      <c r="B719" s="1" t="str">
        <f t="shared" si="33"/>
        <v>RAYNA AMORENO</v>
      </c>
      <c r="C719" s="4" t="s">
        <v>770</v>
      </c>
      <c r="D719" s="3" t="str">
        <f t="shared" si="34"/>
        <v>RMA8AJ@UVAHEALTH.ORG</v>
      </c>
      <c r="E719" s="3">
        <f t="shared" si="35"/>
        <v>719</v>
      </c>
    </row>
    <row r="720" spans="1:5" x14ac:dyDescent="0.3">
      <c r="A720" s="1" t="s">
        <v>1512</v>
      </c>
      <c r="B720" s="1" t="str">
        <f t="shared" si="33"/>
        <v>RYAN CAPPA</v>
      </c>
      <c r="C720" s="4" t="s">
        <v>577</v>
      </c>
      <c r="D720" s="3" t="str">
        <f t="shared" si="34"/>
        <v>RNC2F@UVAHEALTH.ORG</v>
      </c>
      <c r="E720" s="3">
        <f t="shared" si="35"/>
        <v>720</v>
      </c>
    </row>
    <row r="721" spans="1:5" x14ac:dyDescent="0.3">
      <c r="A721" s="1" t="s">
        <v>1456</v>
      </c>
      <c r="B721" s="1" t="str">
        <f t="shared" si="33"/>
        <v>MEGAN ABRAMS</v>
      </c>
      <c r="C721" s="4" t="s">
        <v>521</v>
      </c>
      <c r="D721" s="3" t="str">
        <f t="shared" si="34"/>
        <v>RND2VZ@UVAHEALTH.ORG</v>
      </c>
      <c r="E721" s="3">
        <f t="shared" si="35"/>
        <v>721</v>
      </c>
    </row>
    <row r="722" spans="1:5" x14ac:dyDescent="0.3">
      <c r="A722" s="1" t="s">
        <v>1743</v>
      </c>
      <c r="B722" s="1" t="str">
        <f t="shared" si="33"/>
        <v>BRIE WADDINGTON</v>
      </c>
      <c r="C722" s="4" t="s">
        <v>808</v>
      </c>
      <c r="D722" s="3" t="str">
        <f t="shared" si="34"/>
        <v>RPH6PF@UVAHEALTH.ORG</v>
      </c>
      <c r="E722" s="3">
        <f t="shared" si="35"/>
        <v>722</v>
      </c>
    </row>
    <row r="723" spans="1:5" x14ac:dyDescent="0.3">
      <c r="A723" s="1" t="s">
        <v>1363</v>
      </c>
      <c r="B723" s="1" t="str">
        <f t="shared" si="33"/>
        <v>RYAN SMITH</v>
      </c>
      <c r="C723" s="4" t="s">
        <v>428</v>
      </c>
      <c r="D723" s="3" t="str">
        <f t="shared" si="34"/>
        <v>RPS2K@UVAHEALTH.ORG</v>
      </c>
      <c r="E723" s="3">
        <f t="shared" si="35"/>
        <v>723</v>
      </c>
    </row>
    <row r="724" spans="1:5" x14ac:dyDescent="0.3">
      <c r="A724" s="1" t="s">
        <v>1182</v>
      </c>
      <c r="B724" s="1" t="str">
        <f t="shared" si="33"/>
        <v>REBECCA J SCHARF</v>
      </c>
      <c r="C724" s="4" t="s">
        <v>247</v>
      </c>
      <c r="D724" s="3" t="str">
        <f t="shared" si="34"/>
        <v>RS3YK@UVAHEALTH.ORG</v>
      </c>
      <c r="E724" s="3">
        <f t="shared" si="35"/>
        <v>724</v>
      </c>
    </row>
    <row r="725" spans="1:5" x14ac:dyDescent="0.3">
      <c r="A725" s="1" t="s">
        <v>1587</v>
      </c>
      <c r="B725" s="1" t="str">
        <f t="shared" si="33"/>
        <v>RHODA SHULAW</v>
      </c>
      <c r="C725" s="4" t="s">
        <v>652</v>
      </c>
      <c r="D725" s="3" t="str">
        <f t="shared" si="34"/>
        <v>RS4CS@UVAHEALTH.ORG</v>
      </c>
      <c r="E725" s="3">
        <f t="shared" si="35"/>
        <v>725</v>
      </c>
    </row>
    <row r="726" spans="1:5" x14ac:dyDescent="0.3">
      <c r="A726" s="1" t="s">
        <v>1229</v>
      </c>
      <c r="B726" s="1" t="str">
        <f t="shared" si="33"/>
        <v>REBECCA ABERNATHY</v>
      </c>
      <c r="C726" s="4" t="s">
        <v>294</v>
      </c>
      <c r="D726" s="3" t="str">
        <f t="shared" si="34"/>
        <v>RS4DC@UVAHEALTH.ORG</v>
      </c>
      <c r="E726" s="3">
        <f t="shared" si="35"/>
        <v>726</v>
      </c>
    </row>
    <row r="727" spans="1:5" x14ac:dyDescent="0.3">
      <c r="A727" s="1" t="s">
        <v>1461</v>
      </c>
      <c r="B727" s="1" t="str">
        <f t="shared" si="33"/>
        <v>ROSEMARIE TYGER</v>
      </c>
      <c r="C727" s="4" t="s">
        <v>526</v>
      </c>
      <c r="D727" s="3" t="str">
        <f t="shared" si="34"/>
        <v>RT8YR@UVAHEALTH.ORG</v>
      </c>
      <c r="E727" s="3">
        <f t="shared" si="35"/>
        <v>727</v>
      </c>
    </row>
    <row r="728" spans="1:5" x14ac:dyDescent="0.3">
      <c r="A728" s="1" t="s">
        <v>989</v>
      </c>
      <c r="B728" s="1" t="str">
        <f t="shared" si="33"/>
        <v>RYAN KELLOGG</v>
      </c>
      <c r="C728" s="4" t="s">
        <v>54</v>
      </c>
      <c r="D728" s="3" t="str">
        <f t="shared" si="34"/>
        <v>RTK4U@UVAHEALTH.ORG</v>
      </c>
      <c r="E728" s="3">
        <f t="shared" si="35"/>
        <v>728</v>
      </c>
    </row>
    <row r="729" spans="1:5" x14ac:dyDescent="0.3">
      <c r="A729" s="1" t="s">
        <v>1181</v>
      </c>
      <c r="B729" s="1" t="str">
        <f t="shared" si="33"/>
        <v>RACHEL MOON</v>
      </c>
      <c r="C729" s="4" t="s">
        <v>246</v>
      </c>
      <c r="D729" s="3" t="str">
        <f t="shared" si="34"/>
        <v>RYM4Z@UVAHEALTH.ORG</v>
      </c>
      <c r="E729" s="3">
        <f t="shared" si="35"/>
        <v>729</v>
      </c>
    </row>
    <row r="730" spans="1:5" x14ac:dyDescent="0.3">
      <c r="A730" s="1" t="s">
        <v>972</v>
      </c>
      <c r="B730" s="1" t="str">
        <f t="shared" si="33"/>
        <v>SUE BROWN</v>
      </c>
      <c r="C730" s="4" t="s">
        <v>37</v>
      </c>
      <c r="D730" s="3" t="str">
        <f t="shared" si="34"/>
        <v>SAB2F@UVAHEALTH.ORG</v>
      </c>
      <c r="E730" s="3">
        <f t="shared" si="35"/>
        <v>730</v>
      </c>
    </row>
    <row r="731" spans="1:5" x14ac:dyDescent="0.3">
      <c r="A731" s="1" t="s">
        <v>1736</v>
      </c>
      <c r="B731" s="1" t="str">
        <f t="shared" si="33"/>
        <v>SAMUEL HOSTETTER</v>
      </c>
      <c r="C731" s="2" t="s">
        <v>801</v>
      </c>
      <c r="D731" s="3" t="str">
        <f t="shared" si="34"/>
        <v>SAH8B@UVAHEALTH.ORG</v>
      </c>
      <c r="E731" s="3">
        <f t="shared" si="35"/>
        <v>731</v>
      </c>
    </row>
    <row r="732" spans="1:5" x14ac:dyDescent="0.3">
      <c r="A732" s="1" t="s">
        <v>1858</v>
      </c>
      <c r="B732" s="1" t="str">
        <f t="shared" si="33"/>
        <v>SARAH N. DALRYMPLE</v>
      </c>
      <c r="C732" s="2" t="s">
        <v>923</v>
      </c>
      <c r="D732" s="3" t="str">
        <f t="shared" si="34"/>
        <v>SAN5J@UVAHEALTH.ORG</v>
      </c>
      <c r="E732" s="3">
        <f t="shared" si="35"/>
        <v>732</v>
      </c>
    </row>
    <row r="733" spans="1:5" x14ac:dyDescent="0.3">
      <c r="A733" s="1" t="s">
        <v>952</v>
      </c>
      <c r="B733" s="1" t="str">
        <f t="shared" si="33"/>
        <v>STEPHANIE ROANE, PT</v>
      </c>
      <c r="C733" s="2" t="s">
        <v>17</v>
      </c>
      <c r="D733" s="3" t="str">
        <f t="shared" si="34"/>
        <v>SAR4U@UVAHEALTH.ORG</v>
      </c>
      <c r="E733" s="3">
        <f t="shared" si="35"/>
        <v>733</v>
      </c>
    </row>
    <row r="734" spans="1:5" x14ac:dyDescent="0.3">
      <c r="A734" s="1" t="s">
        <v>1520</v>
      </c>
      <c r="B734" s="1" t="str">
        <f t="shared" si="33"/>
        <v>MARIA ROSSETTI</v>
      </c>
      <c r="C734" s="4" t="s">
        <v>585</v>
      </c>
      <c r="D734" s="3" t="str">
        <f t="shared" si="34"/>
        <v>SAY5PS@UVAHEALTH.ORG</v>
      </c>
      <c r="E734" s="3">
        <f t="shared" si="35"/>
        <v>734</v>
      </c>
    </row>
    <row r="735" spans="1:5" x14ac:dyDescent="0.3">
      <c r="A735" s="1" t="s">
        <v>1400</v>
      </c>
      <c r="B735" s="1" t="str">
        <f t="shared" si="33"/>
        <v>SCOTT BENDER</v>
      </c>
      <c r="C735" s="4" t="s">
        <v>465</v>
      </c>
      <c r="D735" s="3" t="str">
        <f t="shared" si="34"/>
        <v>SB4QK@UVAHEALTH.ORG</v>
      </c>
      <c r="E735" s="3">
        <f t="shared" si="35"/>
        <v>735</v>
      </c>
    </row>
    <row r="736" spans="1:5" x14ac:dyDescent="0.3">
      <c r="A736" s="1" t="s">
        <v>1475</v>
      </c>
      <c r="B736" s="1" t="str">
        <f t="shared" si="33"/>
        <v>SARAH BOGGS</v>
      </c>
      <c r="C736" s="4" t="s">
        <v>540</v>
      </c>
      <c r="D736" s="3" t="str">
        <f t="shared" si="34"/>
        <v>SB7DV@UVAHEALTH.ORG</v>
      </c>
      <c r="E736" s="3">
        <f t="shared" si="35"/>
        <v>736</v>
      </c>
    </row>
    <row r="737" spans="1:5" x14ac:dyDescent="0.3">
      <c r="A737" s="1" t="s">
        <v>1706</v>
      </c>
      <c r="B737" s="1" t="str">
        <f t="shared" si="33"/>
        <v>SARAH BONGFIGLIO</v>
      </c>
      <c r="C737" s="2" t="s">
        <v>771</v>
      </c>
      <c r="D737" s="3" t="str">
        <f t="shared" si="34"/>
        <v>SB8TF@UVAHEALTH.ORG</v>
      </c>
      <c r="E737" s="3">
        <f t="shared" si="35"/>
        <v>737</v>
      </c>
    </row>
    <row r="738" spans="1:5" x14ac:dyDescent="0.3">
      <c r="A738" s="1" t="s">
        <v>1197</v>
      </c>
      <c r="B738" s="1" t="str">
        <f t="shared" si="33"/>
        <v>STEPHANIE MCNERNEY</v>
      </c>
      <c r="C738" s="4" t="s">
        <v>262</v>
      </c>
      <c r="D738" s="3" t="str">
        <f t="shared" si="34"/>
        <v>SBM5T@UVAHEALTH.ORG</v>
      </c>
      <c r="E738" s="3">
        <f t="shared" si="35"/>
        <v>738</v>
      </c>
    </row>
    <row r="739" spans="1:5" x14ac:dyDescent="0.3">
      <c r="A739" s="1" t="s">
        <v>1714</v>
      </c>
      <c r="B739" s="1" t="str">
        <f t="shared" si="33"/>
        <v>SUSAN SMITH</v>
      </c>
      <c r="C739" s="2" t="s">
        <v>779</v>
      </c>
      <c r="D739" s="3" t="str">
        <f t="shared" si="34"/>
        <v>SBS2B@UVAHEALTH.ORG</v>
      </c>
      <c r="E739" s="3">
        <f t="shared" si="35"/>
        <v>739</v>
      </c>
    </row>
    <row r="740" spans="1:5" x14ac:dyDescent="0.3">
      <c r="A740" s="1" t="s">
        <v>1415</v>
      </c>
      <c r="B740" s="1" t="str">
        <f t="shared" si="33"/>
        <v>SARAH MERCER-KALERGIS</v>
      </c>
      <c r="C740" s="4" t="s">
        <v>480</v>
      </c>
      <c r="D740" s="3" t="str">
        <f t="shared" si="34"/>
        <v>SCH2H@UVAHEALTH.ORG</v>
      </c>
      <c r="E740" s="3">
        <f t="shared" si="35"/>
        <v>740</v>
      </c>
    </row>
    <row r="741" spans="1:5" x14ac:dyDescent="0.3">
      <c r="A741" s="1" t="s">
        <v>1594</v>
      </c>
      <c r="B741" s="1" t="str">
        <f t="shared" si="33"/>
        <v>JENEA BROWN</v>
      </c>
      <c r="C741" s="4" t="s">
        <v>659</v>
      </c>
      <c r="D741" s="3" t="str">
        <f t="shared" si="34"/>
        <v>SCQ8QY@UVAHEALTH.ORG</v>
      </c>
      <c r="E741" s="3">
        <f t="shared" si="35"/>
        <v>741</v>
      </c>
    </row>
    <row r="742" spans="1:5" x14ac:dyDescent="0.3">
      <c r="A742" s="1" t="s">
        <v>1013</v>
      </c>
      <c r="B742" s="1" t="str">
        <f t="shared" si="33"/>
        <v>CRAIG THOMAS</v>
      </c>
      <c r="C742" s="4" t="s">
        <v>78</v>
      </c>
      <c r="D742" s="3" t="str">
        <f t="shared" si="34"/>
        <v>SCT2Z@UVAHEALTH.ORG</v>
      </c>
      <c r="E742" s="3">
        <f t="shared" si="35"/>
        <v>742</v>
      </c>
    </row>
    <row r="743" spans="1:5" x14ac:dyDescent="0.3">
      <c r="A743" s="1" t="s">
        <v>1194</v>
      </c>
      <c r="B743" s="1" t="str">
        <f t="shared" si="33"/>
        <v>SHELLY DEAN</v>
      </c>
      <c r="C743" s="4" t="s">
        <v>259</v>
      </c>
      <c r="D743" s="3" t="str">
        <f t="shared" si="34"/>
        <v>SDG7Y@UVAHEALTH.ORG</v>
      </c>
      <c r="E743" s="3">
        <f t="shared" si="35"/>
        <v>743</v>
      </c>
    </row>
    <row r="744" spans="1:5" x14ac:dyDescent="0.3">
      <c r="A744" s="1" t="s">
        <v>1462</v>
      </c>
      <c r="B744" s="1" t="str">
        <f t="shared" si="33"/>
        <v>SARA RYNDERS</v>
      </c>
      <c r="C744" s="4" t="s">
        <v>527</v>
      </c>
      <c r="D744" s="3" t="str">
        <f t="shared" si="34"/>
        <v>SDR6V@UVAHEALTH.ORG</v>
      </c>
      <c r="E744" s="3">
        <f t="shared" si="35"/>
        <v>744</v>
      </c>
    </row>
    <row r="745" spans="1:5" x14ac:dyDescent="0.3">
      <c r="A745" s="1" t="s">
        <v>950</v>
      </c>
      <c r="B745" s="1" t="str">
        <f t="shared" si="33"/>
        <v>SHANNON CLARK</v>
      </c>
      <c r="C745" s="2" t="s">
        <v>15</v>
      </c>
      <c r="D745" s="3" t="str">
        <f t="shared" si="34"/>
        <v>SEC8GE@UVAHEALTH.ORG</v>
      </c>
      <c r="E745" s="3">
        <f t="shared" si="35"/>
        <v>745</v>
      </c>
    </row>
    <row r="746" spans="1:5" x14ac:dyDescent="0.3">
      <c r="A746" s="1" t="s">
        <v>1700</v>
      </c>
      <c r="B746" s="1" t="str">
        <f t="shared" si="33"/>
        <v>SARAH WALTON</v>
      </c>
      <c r="C746" s="2" t="s">
        <v>765</v>
      </c>
      <c r="D746" s="3" t="str">
        <f t="shared" si="34"/>
        <v>SEH7M@UVAHEALTH.ORG</v>
      </c>
      <c r="E746" s="3">
        <f t="shared" si="35"/>
        <v>746</v>
      </c>
    </row>
    <row r="747" spans="1:5" x14ac:dyDescent="0.3">
      <c r="A747" s="1" t="s">
        <v>1191</v>
      </c>
      <c r="B747" s="1" t="str">
        <f t="shared" si="33"/>
        <v>SHELBY CROSS</v>
      </c>
      <c r="C747" s="4" t="s">
        <v>256</v>
      </c>
      <c r="D747" s="3" t="str">
        <f t="shared" si="34"/>
        <v>SET5B@UVAHEALTH.ORG</v>
      </c>
      <c r="E747" s="3">
        <f t="shared" si="35"/>
        <v>747</v>
      </c>
    </row>
    <row r="748" spans="1:5" x14ac:dyDescent="0.3">
      <c r="A748" s="1" t="s">
        <v>1397</v>
      </c>
      <c r="B748" s="1" t="str">
        <f t="shared" si="33"/>
        <v>STEVE FETCHO</v>
      </c>
      <c r="C748" s="2" t="s">
        <v>462</v>
      </c>
      <c r="D748" s="3" t="str">
        <f t="shared" si="34"/>
        <v>SF9A@UVAHEALTH.ORG</v>
      </c>
      <c r="E748" s="3">
        <f t="shared" si="35"/>
        <v>748</v>
      </c>
    </row>
    <row r="749" spans="1:5" x14ac:dyDescent="0.3">
      <c r="A749" s="1" t="s">
        <v>1476</v>
      </c>
      <c r="B749" s="1" t="str">
        <f t="shared" si="33"/>
        <v>SHAKUN GUPTA</v>
      </c>
      <c r="C749" s="4" t="s">
        <v>541</v>
      </c>
      <c r="D749" s="3" t="str">
        <f t="shared" si="34"/>
        <v>SG5TR@UVAHEALTH.ORG</v>
      </c>
      <c r="E749" s="3">
        <f t="shared" si="35"/>
        <v>749</v>
      </c>
    </row>
    <row r="750" spans="1:5" x14ac:dyDescent="0.3">
      <c r="A750" s="1" t="s">
        <v>995</v>
      </c>
      <c r="B750" s="1" t="str">
        <f t="shared" si="33"/>
        <v>STEPHANIE GOOD</v>
      </c>
      <c r="C750" s="4" t="s">
        <v>60</v>
      </c>
      <c r="D750" s="3" t="str">
        <f t="shared" si="34"/>
        <v>SGF4V@UVAHEALTH.ORG</v>
      </c>
      <c r="E750" s="3">
        <f t="shared" si="35"/>
        <v>750</v>
      </c>
    </row>
    <row r="751" spans="1:5" x14ac:dyDescent="0.3">
      <c r="A751" s="1" t="s">
        <v>1189</v>
      </c>
      <c r="B751" s="1" t="str">
        <f t="shared" si="33"/>
        <v>SARA STEPHENS</v>
      </c>
      <c r="C751" s="4" t="s">
        <v>254</v>
      </c>
      <c r="D751" s="3" t="str">
        <f t="shared" si="34"/>
        <v>SGS9KN@UVAHEALTH.ORG</v>
      </c>
      <c r="E751" s="3">
        <f t="shared" si="35"/>
        <v>751</v>
      </c>
    </row>
    <row r="752" spans="1:5" x14ac:dyDescent="0.3">
      <c r="A752" s="1" t="s">
        <v>1612</v>
      </c>
      <c r="B752" s="1" t="str">
        <f t="shared" si="33"/>
        <v>SOOK HOANG</v>
      </c>
      <c r="C752" s="4" t="s">
        <v>677</v>
      </c>
      <c r="D752" s="3" t="str">
        <f t="shared" si="34"/>
        <v>SH7JE@UVAHEALTH.ORG</v>
      </c>
      <c r="E752" s="3">
        <f t="shared" si="35"/>
        <v>752</v>
      </c>
    </row>
    <row r="753" spans="1:5" x14ac:dyDescent="0.3">
      <c r="A753" s="1" t="s">
        <v>1658</v>
      </c>
      <c r="B753" s="1" t="str">
        <f t="shared" si="33"/>
        <v>SARAH PUMPHREY</v>
      </c>
      <c r="C753" s="2" t="s">
        <v>723</v>
      </c>
      <c r="D753" s="3" t="str">
        <f t="shared" si="34"/>
        <v>SHB8Y@UVAHEALTH.ORG</v>
      </c>
      <c r="E753" s="3">
        <f t="shared" si="35"/>
        <v>753</v>
      </c>
    </row>
    <row r="754" spans="1:5" x14ac:dyDescent="0.3">
      <c r="A754" s="1" t="s">
        <v>1284</v>
      </c>
      <c r="B754" s="1" t="str">
        <f t="shared" si="33"/>
        <v>SUH HEE YANG</v>
      </c>
      <c r="C754" s="2" t="s">
        <v>349</v>
      </c>
      <c r="D754" s="3" t="str">
        <f t="shared" si="34"/>
        <v>SHY9DN@UVAHEALTH.ORG</v>
      </c>
      <c r="E754" s="3">
        <f t="shared" si="35"/>
        <v>754</v>
      </c>
    </row>
    <row r="755" spans="1:5" x14ac:dyDescent="0.3">
      <c r="A755" s="1" t="s">
        <v>1809</v>
      </c>
      <c r="B755" s="1" t="str">
        <f t="shared" si="33"/>
        <v>SHAWN J. PELLETIER</v>
      </c>
      <c r="C755" s="4" t="s">
        <v>874</v>
      </c>
      <c r="D755" s="3" t="str">
        <f t="shared" si="34"/>
        <v>SJP7T@UVAHEALTH.ORG</v>
      </c>
      <c r="E755" s="3">
        <f t="shared" si="35"/>
        <v>755</v>
      </c>
    </row>
    <row r="756" spans="1:5" x14ac:dyDescent="0.3">
      <c r="A756" s="1" t="s">
        <v>1283</v>
      </c>
      <c r="B756" s="1" t="str">
        <f t="shared" si="33"/>
        <v>STEVEN TANG</v>
      </c>
      <c r="C756" s="2" t="s">
        <v>348</v>
      </c>
      <c r="D756" s="3" t="str">
        <f t="shared" si="34"/>
        <v>SJT2QN@UVAHEALTH.ORG</v>
      </c>
      <c r="E756" s="3">
        <f t="shared" si="35"/>
        <v>756</v>
      </c>
    </row>
    <row r="757" spans="1:5" x14ac:dyDescent="0.3">
      <c r="A757" s="1" t="s">
        <v>1195</v>
      </c>
      <c r="B757" s="1" t="str">
        <f t="shared" si="33"/>
        <v>STEPHANIE KEELING</v>
      </c>
      <c r="C757" s="4" t="s">
        <v>260</v>
      </c>
      <c r="D757" s="3" t="str">
        <f t="shared" si="34"/>
        <v>SK3PJ@UVAHEALTH.ORG</v>
      </c>
      <c r="E757" s="3">
        <f t="shared" si="35"/>
        <v>757</v>
      </c>
    </row>
    <row r="758" spans="1:5" x14ac:dyDescent="0.3">
      <c r="A758" s="8" t="s">
        <v>1792</v>
      </c>
      <c r="B758" s="1" t="str">
        <f t="shared" si="33"/>
        <v>SANA KHAN</v>
      </c>
      <c r="C758" s="9" t="s">
        <v>857</v>
      </c>
      <c r="D758" s="3" t="str">
        <f t="shared" si="34"/>
        <v>SK4YP@UVAHEALTH.ORG</v>
      </c>
      <c r="E758" s="3">
        <f t="shared" si="35"/>
        <v>758</v>
      </c>
    </row>
    <row r="759" spans="1:5" x14ac:dyDescent="0.3">
      <c r="A759" s="1" t="s">
        <v>1581</v>
      </c>
      <c r="B759" s="1" t="str">
        <f t="shared" si="33"/>
        <v>LINDSEY COOK</v>
      </c>
      <c r="C759" s="2" t="s">
        <v>646</v>
      </c>
      <c r="D759" s="3" t="str">
        <f t="shared" si="34"/>
        <v>SKJ9TG@UVAHEALTH.ORG</v>
      </c>
      <c r="E759" s="3">
        <f t="shared" si="35"/>
        <v>759</v>
      </c>
    </row>
    <row r="760" spans="1:5" x14ac:dyDescent="0.3">
      <c r="A760" s="1" t="s">
        <v>1226</v>
      </c>
      <c r="B760" s="1" t="str">
        <f t="shared" si="33"/>
        <v>SANDRA KABAGAMBE</v>
      </c>
      <c r="C760" s="4" t="s">
        <v>291</v>
      </c>
      <c r="D760" s="3" t="str">
        <f t="shared" si="34"/>
        <v>SKK9G@UVAHEALTH.ORG</v>
      </c>
      <c r="E760" s="3">
        <f t="shared" si="35"/>
        <v>760</v>
      </c>
    </row>
    <row r="761" spans="1:5" x14ac:dyDescent="0.3">
      <c r="A761" s="1" t="s">
        <v>1752</v>
      </c>
      <c r="B761" s="1" t="str">
        <f t="shared" si="33"/>
        <v>SARAH WENDEL</v>
      </c>
      <c r="C761" s="4" t="s">
        <v>817</v>
      </c>
      <c r="D761" s="3" t="str">
        <f t="shared" si="34"/>
        <v>SKW9X@UVAHEALTH.ORG</v>
      </c>
      <c r="E761" s="3">
        <f t="shared" si="35"/>
        <v>761</v>
      </c>
    </row>
    <row r="762" spans="1:5" x14ac:dyDescent="0.3">
      <c r="A762" s="6" t="s">
        <v>1641</v>
      </c>
      <c r="B762" s="1" t="str">
        <f t="shared" si="33"/>
        <v>SIMON LEHTINEN</v>
      </c>
      <c r="C762" s="7" t="s">
        <v>706</v>
      </c>
      <c r="D762" s="3" t="str">
        <f t="shared" si="34"/>
        <v>SL4EE@UVAHEALTH.ORG</v>
      </c>
      <c r="E762" s="3">
        <f t="shared" si="35"/>
        <v>762</v>
      </c>
    </row>
    <row r="763" spans="1:5" x14ac:dyDescent="0.3">
      <c r="A763" s="1" t="s">
        <v>1859</v>
      </c>
      <c r="B763" s="1" t="str">
        <f t="shared" si="33"/>
        <v>SCOTT LIM</v>
      </c>
      <c r="C763" s="2" t="s">
        <v>924</v>
      </c>
      <c r="D763" s="3" t="str">
        <f t="shared" si="34"/>
        <v>SL9PC@UVAHEALTH.ORG</v>
      </c>
      <c r="E763" s="3">
        <f t="shared" si="35"/>
        <v>763</v>
      </c>
    </row>
    <row r="764" spans="1:5" x14ac:dyDescent="0.3">
      <c r="A764" s="1" t="s">
        <v>951</v>
      </c>
      <c r="B764" s="1" t="str">
        <f t="shared" si="33"/>
        <v>STACY HITE</v>
      </c>
      <c r="C764" s="2" t="s">
        <v>16</v>
      </c>
      <c r="D764" s="3" t="str">
        <f t="shared" si="34"/>
        <v>SLH3P@UVAHEALTH.ORG</v>
      </c>
      <c r="E764" s="3">
        <f t="shared" si="35"/>
        <v>764</v>
      </c>
    </row>
    <row r="765" spans="1:5" x14ac:dyDescent="0.3">
      <c r="A765" s="1" t="s">
        <v>1525</v>
      </c>
      <c r="B765" s="1" t="str">
        <f t="shared" si="33"/>
        <v>STEPHANIE GILLAN</v>
      </c>
      <c r="C765" s="4" t="s">
        <v>590</v>
      </c>
      <c r="D765" s="3" t="str">
        <f t="shared" si="34"/>
        <v>SLM3PH@UVAHEALTH.ORG</v>
      </c>
      <c r="E765" s="3">
        <f t="shared" si="35"/>
        <v>765</v>
      </c>
    </row>
    <row r="766" spans="1:5" x14ac:dyDescent="0.3">
      <c r="A766" s="1" t="s">
        <v>1557</v>
      </c>
      <c r="B766" s="1" t="str">
        <f t="shared" si="33"/>
        <v>SAMANTHA MELADY</v>
      </c>
      <c r="C766" s="2" t="s">
        <v>622</v>
      </c>
      <c r="D766" s="3" t="str">
        <f t="shared" si="34"/>
        <v>SLP9Y@UVAHEALTH.ORG</v>
      </c>
      <c r="E766" s="3">
        <f t="shared" si="35"/>
        <v>766</v>
      </c>
    </row>
    <row r="767" spans="1:5" x14ac:dyDescent="0.3">
      <c r="A767" s="1" t="s">
        <v>990</v>
      </c>
      <c r="B767" s="1" t="str">
        <f t="shared" si="33"/>
        <v>SHELLY RUSH-EVANS</v>
      </c>
      <c r="C767" s="4" t="s">
        <v>55</v>
      </c>
      <c r="D767" s="3" t="str">
        <f t="shared" si="34"/>
        <v>SLR3W@UVAHEALTH.ORG</v>
      </c>
      <c r="E767" s="3">
        <f t="shared" si="35"/>
        <v>767</v>
      </c>
    </row>
    <row r="768" spans="1:5" x14ac:dyDescent="0.3">
      <c r="A768" s="1" t="s">
        <v>1699</v>
      </c>
      <c r="B768" s="1" t="str">
        <f t="shared" si="33"/>
        <v>SAMMIE BOWMASTER</v>
      </c>
      <c r="C768" s="2" t="s">
        <v>764</v>
      </c>
      <c r="D768" s="3" t="str">
        <f t="shared" si="34"/>
        <v>SLY7M@UVAHEALTH.ORG</v>
      </c>
      <c r="E768" s="3">
        <f t="shared" si="35"/>
        <v>768</v>
      </c>
    </row>
    <row r="769" spans="1:5" x14ac:dyDescent="0.3">
      <c r="A769" s="1" t="s">
        <v>1199</v>
      </c>
      <c r="B769" s="1" t="str">
        <f t="shared" si="33"/>
        <v>STEVEN ZEICHNER</v>
      </c>
      <c r="C769" s="4" t="s">
        <v>264</v>
      </c>
      <c r="D769" s="3" t="str">
        <f t="shared" si="34"/>
        <v>SLZ7B@UVAHEALTH.ORG</v>
      </c>
      <c r="E769" s="3">
        <f t="shared" si="35"/>
        <v>769</v>
      </c>
    </row>
    <row r="770" spans="1:5" x14ac:dyDescent="0.3">
      <c r="A770" s="1" t="s">
        <v>1187</v>
      </c>
      <c r="B770" s="1" t="str">
        <f t="shared" ref="B770:B832" si="36">UPPER(A770)</f>
        <v>SAMANTHA MINNICOZZI</v>
      </c>
      <c r="C770" s="4" t="s">
        <v>252</v>
      </c>
      <c r="D770" s="3" t="str">
        <f t="shared" ref="D770:D832" si="37">UPPER(C770)</f>
        <v>SM2QX@UVAHEALTH.ORG</v>
      </c>
      <c r="E770" s="3">
        <f t="shared" ref="E770:E833" si="38">ROW(D770)</f>
        <v>770</v>
      </c>
    </row>
    <row r="771" spans="1:5" x14ac:dyDescent="0.3">
      <c r="A771" s="1" t="s">
        <v>1383</v>
      </c>
      <c r="B771" s="1" t="str">
        <f t="shared" si="36"/>
        <v>SHAYAN MOOSA</v>
      </c>
      <c r="C771" s="4" t="s">
        <v>448</v>
      </c>
      <c r="D771" s="3" t="str">
        <f t="shared" si="37"/>
        <v>SM4CF@UVAHEALTH.ORG</v>
      </c>
      <c r="E771" s="3">
        <f t="shared" si="38"/>
        <v>771</v>
      </c>
    </row>
    <row r="772" spans="1:5" x14ac:dyDescent="0.3">
      <c r="A772" s="1" t="s">
        <v>1668</v>
      </c>
      <c r="B772" s="1" t="str">
        <f t="shared" si="36"/>
        <v>ELIDA DREW</v>
      </c>
      <c r="C772" s="2" t="s">
        <v>733</v>
      </c>
      <c r="D772" s="3" t="str">
        <f t="shared" si="37"/>
        <v>SMA6QP@UVAHEALTH.ORG</v>
      </c>
      <c r="E772" s="3">
        <f t="shared" si="38"/>
        <v>772</v>
      </c>
    </row>
    <row r="773" spans="1:5" x14ac:dyDescent="0.3">
      <c r="A773" s="1" t="s">
        <v>1198</v>
      </c>
      <c r="B773" s="1" t="str">
        <f t="shared" si="36"/>
        <v>STEVE BOROWITZ</v>
      </c>
      <c r="C773" s="4" t="s">
        <v>263</v>
      </c>
      <c r="D773" s="3" t="str">
        <f t="shared" si="37"/>
        <v>SMB4V@UVAHEALTH.ORG</v>
      </c>
      <c r="E773" s="3">
        <f t="shared" si="38"/>
        <v>773</v>
      </c>
    </row>
    <row r="774" spans="1:5" x14ac:dyDescent="0.3">
      <c r="A774" s="1" t="s">
        <v>1477</v>
      </c>
      <c r="B774" s="1" t="str">
        <f t="shared" si="36"/>
        <v>SUSAN MURRAY</v>
      </c>
      <c r="C774" s="4" t="s">
        <v>542</v>
      </c>
      <c r="D774" s="3" t="str">
        <f t="shared" si="37"/>
        <v>SMB7G@UVAHEALTH.ORG</v>
      </c>
      <c r="E774" s="3">
        <f t="shared" si="38"/>
        <v>774</v>
      </c>
    </row>
    <row r="775" spans="1:5" x14ac:dyDescent="0.3">
      <c r="A775" s="1" t="s">
        <v>1479</v>
      </c>
      <c r="B775" s="1" t="str">
        <f t="shared" si="36"/>
        <v>SELENA BLANKENSHIP</v>
      </c>
      <c r="C775" s="4" t="s">
        <v>544</v>
      </c>
      <c r="D775" s="3" t="str">
        <f t="shared" si="37"/>
        <v>SMB9W@UVAHEALTH.ORG</v>
      </c>
      <c r="E775" s="3">
        <f t="shared" si="38"/>
        <v>775</v>
      </c>
    </row>
    <row r="776" spans="1:5" x14ac:dyDescent="0.3">
      <c r="A776" s="1" t="s">
        <v>1171</v>
      </c>
      <c r="B776" s="1" t="str">
        <f t="shared" si="36"/>
        <v>MELANIE MORSE</v>
      </c>
      <c r="C776" s="4" t="s">
        <v>236</v>
      </c>
      <c r="D776" s="3" t="str">
        <f t="shared" si="37"/>
        <v>SMF8FR@UVAHEALTH.ORG</v>
      </c>
      <c r="E776" s="3">
        <f t="shared" si="38"/>
        <v>776</v>
      </c>
    </row>
    <row r="777" spans="1:5" x14ac:dyDescent="0.3">
      <c r="A777" s="1" t="s">
        <v>1213</v>
      </c>
      <c r="B777" s="1" t="str">
        <f t="shared" si="36"/>
        <v>SUSAN GRAY</v>
      </c>
      <c r="C777" s="4" t="s">
        <v>278</v>
      </c>
      <c r="D777" s="3" t="str">
        <f t="shared" si="37"/>
        <v>SMH5G@UVAHEALTH.ORG</v>
      </c>
      <c r="E777" s="3">
        <f t="shared" si="38"/>
        <v>777</v>
      </c>
    </row>
    <row r="778" spans="1:5" x14ac:dyDescent="0.3">
      <c r="A778" s="1" t="s">
        <v>1558</v>
      </c>
      <c r="B778" s="1" t="str">
        <f t="shared" si="36"/>
        <v>STACY HOSENFELD</v>
      </c>
      <c r="C778" s="2" t="s">
        <v>623</v>
      </c>
      <c r="D778" s="3" t="str">
        <f t="shared" si="37"/>
        <v>SMH8CU@UVAHEALTH.ORG</v>
      </c>
      <c r="E778" s="3">
        <f t="shared" si="38"/>
        <v>778</v>
      </c>
    </row>
    <row r="779" spans="1:5" x14ac:dyDescent="0.3">
      <c r="A779" s="1" t="s">
        <v>1513</v>
      </c>
      <c r="B779" s="1" t="str">
        <f t="shared" si="36"/>
        <v>SARAH JONES</v>
      </c>
      <c r="C779" s="4" t="s">
        <v>578</v>
      </c>
      <c r="D779" s="3" t="str">
        <f t="shared" si="37"/>
        <v>SMJ5Y@UVAHEALTH.ORG</v>
      </c>
      <c r="E779" s="3">
        <f t="shared" si="38"/>
        <v>779</v>
      </c>
    </row>
    <row r="780" spans="1:5" x14ac:dyDescent="0.3">
      <c r="A780" s="1" t="s">
        <v>1275</v>
      </c>
      <c r="B780" s="1" t="str">
        <f t="shared" si="36"/>
        <v>RAZA YUNUS</v>
      </c>
      <c r="C780" s="2" t="s">
        <v>340</v>
      </c>
      <c r="D780" s="3" t="str">
        <f t="shared" si="37"/>
        <v>SMJ6KP@UVAHEALTH.ORG</v>
      </c>
      <c r="E780" s="3">
        <f t="shared" si="38"/>
        <v>780</v>
      </c>
    </row>
    <row r="781" spans="1:5" x14ac:dyDescent="0.3">
      <c r="A781" s="1" t="s">
        <v>1327</v>
      </c>
      <c r="B781" s="1" t="str">
        <f t="shared" si="36"/>
        <v>STEVEN POWELL</v>
      </c>
      <c r="C781" s="4" t="s">
        <v>392</v>
      </c>
      <c r="D781" s="3" t="str">
        <f t="shared" si="37"/>
        <v>SMP8N@UVAHEALTH.ORG</v>
      </c>
      <c r="E781" s="3">
        <f t="shared" si="38"/>
        <v>781</v>
      </c>
    </row>
    <row r="782" spans="1:5" x14ac:dyDescent="0.3">
      <c r="A782" s="5" t="s">
        <v>1381</v>
      </c>
      <c r="B782" s="1" t="str">
        <f t="shared" si="36"/>
        <v>SARAH SPRIGGS</v>
      </c>
      <c r="C782" s="2" t="s">
        <v>446</v>
      </c>
      <c r="D782" s="3" t="str">
        <f t="shared" si="37"/>
        <v>SMS3EF@UVAHEALTH.ORG</v>
      </c>
      <c r="E782" s="3">
        <f t="shared" si="38"/>
        <v>782</v>
      </c>
    </row>
    <row r="783" spans="1:5" x14ac:dyDescent="0.3">
      <c r="A783" s="1" t="s">
        <v>1860</v>
      </c>
      <c r="B783" s="1" t="str">
        <f t="shared" si="36"/>
        <v>SIOBHAN STATUTA</v>
      </c>
      <c r="C783" s="2" t="s">
        <v>925</v>
      </c>
      <c r="D783" s="3" t="str">
        <f t="shared" si="37"/>
        <v>SMS5BB@UVAHEALTH.ORG</v>
      </c>
      <c r="E783" s="3">
        <f t="shared" si="38"/>
        <v>783</v>
      </c>
    </row>
    <row r="784" spans="1:5" x14ac:dyDescent="0.3">
      <c r="A784" s="1" t="s">
        <v>1741</v>
      </c>
      <c r="B784" s="1" t="str">
        <f t="shared" si="36"/>
        <v>SARAH VECCHIONE</v>
      </c>
      <c r="C784" s="2" t="s">
        <v>806</v>
      </c>
      <c r="D784" s="3" t="str">
        <f t="shared" si="37"/>
        <v>SMV3R@UVAHEALTH.ORG</v>
      </c>
      <c r="E784" s="3">
        <f t="shared" si="38"/>
        <v>784</v>
      </c>
    </row>
    <row r="785" spans="1:5" x14ac:dyDescent="0.3">
      <c r="A785" s="1" t="s">
        <v>1639</v>
      </c>
      <c r="B785" s="1" t="str">
        <f t="shared" si="36"/>
        <v>SARAH VERGA</v>
      </c>
      <c r="C785" s="4" t="s">
        <v>704</v>
      </c>
      <c r="D785" s="3" t="str">
        <f t="shared" si="37"/>
        <v>SMV6U@UVAHEALTH.ORG</v>
      </c>
      <c r="E785" s="3">
        <f t="shared" si="38"/>
        <v>785</v>
      </c>
    </row>
    <row r="786" spans="1:5" x14ac:dyDescent="0.3">
      <c r="A786" s="1" t="s">
        <v>1485</v>
      </c>
      <c r="B786" s="1" t="str">
        <f t="shared" si="36"/>
        <v>SHAYNA L.SHOWALTER</v>
      </c>
      <c r="C786" s="4" t="s">
        <v>550</v>
      </c>
      <c r="D786" s="3" t="str">
        <f t="shared" si="37"/>
        <v>SNL2T@UVAHEALTH.ORG</v>
      </c>
      <c r="E786" s="3">
        <f t="shared" si="38"/>
        <v>786</v>
      </c>
    </row>
    <row r="787" spans="1:5" x14ac:dyDescent="0.3">
      <c r="A787" s="1" t="s">
        <v>1379</v>
      </c>
      <c r="B787" s="1" t="str">
        <f t="shared" si="36"/>
        <v>SUSAN M POLLART</v>
      </c>
      <c r="C787" s="2" t="s">
        <v>444</v>
      </c>
      <c r="D787" s="3" t="str">
        <f t="shared" si="37"/>
        <v>SPS2S@UVAHEALTH.ORG</v>
      </c>
      <c r="E787" s="3">
        <f t="shared" si="38"/>
        <v>787</v>
      </c>
    </row>
    <row r="788" spans="1:5" x14ac:dyDescent="0.3">
      <c r="A788" s="1" t="s">
        <v>1868</v>
      </c>
      <c r="B788" s="1" t="str">
        <f t="shared" si="36"/>
        <v>MARIAH SAVALA</v>
      </c>
      <c r="C788" s="2" t="s">
        <v>933</v>
      </c>
      <c r="D788" s="3" t="str">
        <f t="shared" si="37"/>
        <v>SQH5ZB@UVAHEALTH.ORG</v>
      </c>
      <c r="E788" s="3">
        <f t="shared" si="38"/>
        <v>788</v>
      </c>
    </row>
    <row r="789" spans="1:5" x14ac:dyDescent="0.3">
      <c r="A789" s="1" t="s">
        <v>1468</v>
      </c>
      <c r="B789" s="1" t="str">
        <f t="shared" si="36"/>
        <v>SARA RAISER</v>
      </c>
      <c r="C789" s="4" t="s">
        <v>533</v>
      </c>
      <c r="D789" s="3" t="str">
        <f t="shared" si="37"/>
        <v>SR4UB@UVAHEALTH.ORG</v>
      </c>
      <c r="E789" s="3">
        <f t="shared" si="38"/>
        <v>789</v>
      </c>
    </row>
    <row r="790" spans="1:5" x14ac:dyDescent="0.3">
      <c r="A790" s="1" t="s">
        <v>1377</v>
      </c>
      <c r="B790" s="1" t="str">
        <f t="shared" si="36"/>
        <v>SEAN W REED</v>
      </c>
      <c r="C790" s="2" t="s">
        <v>442</v>
      </c>
      <c r="D790" s="3" t="str">
        <f t="shared" si="37"/>
        <v>SR5FB@UVAHEALTH.ORG</v>
      </c>
      <c r="E790" s="3">
        <f t="shared" si="38"/>
        <v>790</v>
      </c>
    </row>
    <row r="791" spans="1:5" x14ac:dyDescent="0.3">
      <c r="A791" s="8" t="s">
        <v>1802</v>
      </c>
      <c r="B791" s="1" t="str">
        <f t="shared" si="36"/>
        <v>SWATI RAO</v>
      </c>
      <c r="C791" s="9" t="s">
        <v>867</v>
      </c>
      <c r="D791" s="3" t="str">
        <f t="shared" si="37"/>
        <v>SR9SA@UVAHEALTH.ORG</v>
      </c>
      <c r="E791" s="3">
        <f t="shared" si="38"/>
        <v>791</v>
      </c>
    </row>
    <row r="792" spans="1:5" x14ac:dyDescent="0.3">
      <c r="A792" s="1" t="s">
        <v>1196</v>
      </c>
      <c r="B792" s="1" t="str">
        <f t="shared" si="36"/>
        <v>STEPHANIE KIDNEY</v>
      </c>
      <c r="C792" s="4" t="s">
        <v>261</v>
      </c>
      <c r="D792" s="3" t="str">
        <f t="shared" si="37"/>
        <v>SRG2F@UVAHEALTH.ORG</v>
      </c>
      <c r="E792" s="3">
        <f t="shared" si="38"/>
        <v>792</v>
      </c>
    </row>
    <row r="793" spans="1:5" x14ac:dyDescent="0.3">
      <c r="A793" s="1" t="s">
        <v>1315</v>
      </c>
      <c r="B793" s="1" t="str">
        <f t="shared" si="36"/>
        <v>SHIV KHANDELWAL</v>
      </c>
      <c r="C793" s="4" t="s">
        <v>380</v>
      </c>
      <c r="D793" s="3" t="str">
        <f t="shared" si="37"/>
        <v>SRK6V@UVAHEALTH.ORG</v>
      </c>
      <c r="E793" s="3">
        <f t="shared" si="38"/>
        <v>793</v>
      </c>
    </row>
    <row r="794" spans="1:5" x14ac:dyDescent="0.3">
      <c r="A794" s="1" t="s">
        <v>1463</v>
      </c>
      <c r="B794" s="1" t="str">
        <f t="shared" si="36"/>
        <v>SETH YARBORO</v>
      </c>
      <c r="C794" s="4" t="s">
        <v>528</v>
      </c>
      <c r="D794" s="3" t="str">
        <f t="shared" si="37"/>
        <v>SRY2J@UVAHEALTH.ORG</v>
      </c>
      <c r="E794" s="3">
        <f t="shared" si="38"/>
        <v>794</v>
      </c>
    </row>
    <row r="795" spans="1:5" x14ac:dyDescent="0.3">
      <c r="A795" s="1" t="s">
        <v>1727</v>
      </c>
      <c r="B795" s="1" t="str">
        <f t="shared" si="36"/>
        <v>SCOTT SEATON</v>
      </c>
      <c r="C795" s="2" t="s">
        <v>792</v>
      </c>
      <c r="D795" s="3" t="str">
        <f t="shared" si="37"/>
        <v>SS7CM@UVAHEALTH.ORG</v>
      </c>
      <c r="E795" s="3">
        <f t="shared" si="38"/>
        <v>795</v>
      </c>
    </row>
    <row r="796" spans="1:5" x14ac:dyDescent="0.3">
      <c r="A796" s="1" t="s">
        <v>1657</v>
      </c>
      <c r="B796" s="1" t="str">
        <f t="shared" si="36"/>
        <v>SAMUEL S. CROSS</v>
      </c>
      <c r="C796" s="2" t="s">
        <v>722</v>
      </c>
      <c r="D796" s="3" t="str">
        <f t="shared" si="37"/>
        <v>SSC2X@UVAHEALTH.ORG</v>
      </c>
      <c r="E796" s="3">
        <f t="shared" si="38"/>
        <v>796</v>
      </c>
    </row>
    <row r="797" spans="1:5" x14ac:dyDescent="0.3">
      <c r="A797" s="1" t="s">
        <v>1193</v>
      </c>
      <c r="B797" s="1" t="str">
        <f t="shared" si="36"/>
        <v>SHELLEY TOWNER</v>
      </c>
      <c r="C797" s="4" t="s">
        <v>258</v>
      </c>
      <c r="D797" s="3" t="str">
        <f t="shared" si="37"/>
        <v>ST3YY@UVAHEALTH.ORG</v>
      </c>
      <c r="E797" s="3">
        <f t="shared" si="38"/>
        <v>797</v>
      </c>
    </row>
    <row r="798" spans="1:5" x14ac:dyDescent="0.3">
      <c r="A798" s="1" t="s">
        <v>1214</v>
      </c>
      <c r="B798" s="1" t="str">
        <f t="shared" si="36"/>
        <v>SEAN CORBETT</v>
      </c>
      <c r="C798" s="4" t="s">
        <v>279</v>
      </c>
      <c r="D798" s="3" t="str">
        <f t="shared" si="37"/>
        <v>STC2U@UVAHEALTH.ORG</v>
      </c>
      <c r="E798" s="3">
        <f t="shared" si="38"/>
        <v>798</v>
      </c>
    </row>
    <row r="799" spans="1:5" x14ac:dyDescent="0.3">
      <c r="A799" s="1" t="s">
        <v>1046</v>
      </c>
      <c r="B799" s="1" t="str">
        <f t="shared" si="36"/>
        <v>STEVE PHILIPS</v>
      </c>
      <c r="C799" s="2" t="s">
        <v>111</v>
      </c>
      <c r="D799" s="3" t="str">
        <f t="shared" si="37"/>
        <v>STP8V@UVAHEALTH.ORG</v>
      </c>
      <c r="E799" s="3">
        <f t="shared" si="38"/>
        <v>799</v>
      </c>
    </row>
    <row r="800" spans="1:5" x14ac:dyDescent="0.3">
      <c r="A800" s="1" t="s">
        <v>1577</v>
      </c>
      <c r="B800" s="1" t="str">
        <f t="shared" si="36"/>
        <v>KIM DE LA CRUZ</v>
      </c>
      <c r="C800" s="2" t="s">
        <v>642</v>
      </c>
      <c r="D800" s="3" t="str">
        <f t="shared" si="37"/>
        <v>STR5TT@UVAHEALTH.ORG</v>
      </c>
      <c r="E800" s="3">
        <f t="shared" si="38"/>
        <v>800</v>
      </c>
    </row>
    <row r="801" spans="1:5" x14ac:dyDescent="0.3">
      <c r="A801" s="1" t="s">
        <v>1675</v>
      </c>
      <c r="B801" s="1" t="str">
        <f t="shared" si="36"/>
        <v>STEVEN VON ELTEN</v>
      </c>
      <c r="C801" s="2" t="s">
        <v>740</v>
      </c>
      <c r="D801" s="3" t="str">
        <f t="shared" si="37"/>
        <v>SV8K@UVAHEALTH.ORG</v>
      </c>
      <c r="E801" s="3">
        <f t="shared" si="38"/>
        <v>801</v>
      </c>
    </row>
    <row r="802" spans="1:5" x14ac:dyDescent="0.3">
      <c r="A802" s="1" t="s">
        <v>1082</v>
      </c>
      <c r="B802" s="1" t="str">
        <f t="shared" si="36"/>
        <v>SUSIE LEROY</v>
      </c>
      <c r="C802" s="4" t="s">
        <v>147</v>
      </c>
      <c r="D802" s="3" t="str">
        <f t="shared" si="37"/>
        <v>SVG5M@UVAHEALTH.ORG</v>
      </c>
      <c r="E802" s="3">
        <f t="shared" si="38"/>
        <v>802</v>
      </c>
    </row>
    <row r="803" spans="1:5" x14ac:dyDescent="0.3">
      <c r="A803" s="1" t="s">
        <v>1628</v>
      </c>
      <c r="B803" s="1" t="str">
        <f t="shared" si="36"/>
        <v>MARGARET HAYDEN</v>
      </c>
      <c r="C803" s="2" t="s">
        <v>693</v>
      </c>
      <c r="D803" s="3" t="str">
        <f t="shared" si="37"/>
        <v>SVZ5US@UVAHEALTH.ORG</v>
      </c>
      <c r="E803" s="3">
        <f t="shared" si="38"/>
        <v>803</v>
      </c>
    </row>
    <row r="804" spans="1:5" x14ac:dyDescent="0.3">
      <c r="A804" s="1" t="s">
        <v>1192</v>
      </c>
      <c r="B804" s="1" t="str">
        <f t="shared" si="36"/>
        <v>SHELBY WHITE</v>
      </c>
      <c r="C804" s="4" t="s">
        <v>257</v>
      </c>
      <c r="D804" s="3" t="str">
        <f t="shared" si="37"/>
        <v>SW2BD@UVAHEALTH.ORG</v>
      </c>
      <c r="E804" s="3">
        <f t="shared" si="38"/>
        <v>804</v>
      </c>
    </row>
    <row r="805" spans="1:5" x14ac:dyDescent="0.3">
      <c r="A805" s="1" t="s">
        <v>1861</v>
      </c>
      <c r="B805" s="1" t="str">
        <f t="shared" si="36"/>
        <v>STEVEN W HEIM</v>
      </c>
      <c r="C805" s="2" t="s">
        <v>926</v>
      </c>
      <c r="D805" s="3" t="str">
        <f t="shared" si="37"/>
        <v>SWH9E@UVAHEALTH.ORG</v>
      </c>
      <c r="E805" s="3">
        <f t="shared" si="38"/>
        <v>805</v>
      </c>
    </row>
    <row r="806" spans="1:5" x14ac:dyDescent="0.3">
      <c r="A806" s="1" t="s">
        <v>1352</v>
      </c>
      <c r="B806" s="1" t="str">
        <f t="shared" si="36"/>
        <v>RUSSELL WITT</v>
      </c>
      <c r="C806" s="4" t="s">
        <v>417</v>
      </c>
      <c r="D806" s="3" t="str">
        <f t="shared" si="37"/>
        <v>SYD3XZ@UVAHEALTH.ORG</v>
      </c>
      <c r="E806" s="3">
        <f t="shared" si="38"/>
        <v>806</v>
      </c>
    </row>
    <row r="807" spans="1:5" x14ac:dyDescent="0.3">
      <c r="A807" s="1" t="s">
        <v>1163</v>
      </c>
      <c r="B807" s="1" t="str">
        <f t="shared" si="36"/>
        <v>MARGARET WEST</v>
      </c>
      <c r="C807" s="4" t="s">
        <v>228</v>
      </c>
      <c r="D807" s="3" t="str">
        <f t="shared" si="37"/>
        <v>SZE2RQ@UVAHEALTH.ORG</v>
      </c>
      <c r="E807" s="3">
        <f t="shared" si="38"/>
        <v>807</v>
      </c>
    </row>
    <row r="808" spans="1:5" x14ac:dyDescent="0.3">
      <c r="A808" s="1" t="s">
        <v>1663</v>
      </c>
      <c r="B808" s="1" t="str">
        <f t="shared" si="36"/>
        <v>AMY TRACE</v>
      </c>
      <c r="C808" s="2" t="s">
        <v>728</v>
      </c>
      <c r="D808" s="3" t="str">
        <f t="shared" si="37"/>
        <v>SZG7ZZ@UVAHEALTH.ORG</v>
      </c>
      <c r="E808" s="3">
        <f t="shared" si="38"/>
        <v>808</v>
      </c>
    </row>
    <row r="809" spans="1:5" x14ac:dyDescent="0.3">
      <c r="A809" s="1" t="s">
        <v>1087</v>
      </c>
      <c r="B809" s="1" t="str">
        <f t="shared" si="36"/>
        <v>ALEXANDRA BILLER</v>
      </c>
      <c r="C809" s="4" t="s">
        <v>152</v>
      </c>
      <c r="D809" s="3" t="str">
        <f t="shared" si="37"/>
        <v>TAD5MS@UVAHEALTH.ORG</v>
      </c>
      <c r="E809" s="3">
        <f t="shared" si="38"/>
        <v>809</v>
      </c>
    </row>
    <row r="810" spans="1:5" x14ac:dyDescent="0.3">
      <c r="A810" s="1" t="s">
        <v>1753</v>
      </c>
      <c r="B810" s="1" t="str">
        <f t="shared" si="36"/>
        <v>TIMOTHY LAYNG</v>
      </c>
      <c r="C810" s="4" t="s">
        <v>818</v>
      </c>
      <c r="D810" s="3" t="str">
        <f t="shared" si="37"/>
        <v>TAL4BC@UVAHEALTH.ORG</v>
      </c>
      <c r="E810" s="3">
        <f t="shared" si="38"/>
        <v>810</v>
      </c>
    </row>
    <row r="811" spans="1:5" x14ac:dyDescent="0.3">
      <c r="A811" s="1" t="s">
        <v>1417</v>
      </c>
      <c r="B811" s="1" t="str">
        <f t="shared" si="36"/>
        <v>THOMAS PLATTS-MILLS</v>
      </c>
      <c r="C811" s="2" t="s">
        <v>482</v>
      </c>
      <c r="D811" s="3" t="str">
        <f t="shared" si="37"/>
        <v>TAP2Z@UVAHEALTH.ORG</v>
      </c>
      <c r="E811" s="3">
        <f t="shared" si="38"/>
        <v>811</v>
      </c>
    </row>
    <row r="812" spans="1:5" x14ac:dyDescent="0.3">
      <c r="A812" s="1" t="s">
        <v>1766</v>
      </c>
      <c r="B812" s="1" t="str">
        <f t="shared" si="36"/>
        <v>TARINA PARPIA</v>
      </c>
      <c r="C812" s="2" t="s">
        <v>831</v>
      </c>
      <c r="D812" s="3" t="str">
        <f t="shared" si="37"/>
        <v>TCP7DF@UVAHEALTH.ORG</v>
      </c>
      <c r="E812" s="3">
        <f t="shared" si="38"/>
        <v>812</v>
      </c>
    </row>
    <row r="813" spans="1:5" x14ac:dyDescent="0.3">
      <c r="A813" s="1" t="s">
        <v>1648</v>
      </c>
      <c r="B813" s="1" t="str">
        <f t="shared" si="36"/>
        <v>TERESA ARTALE</v>
      </c>
      <c r="C813" s="2" t="s">
        <v>713</v>
      </c>
      <c r="D813" s="3" t="str">
        <f t="shared" si="37"/>
        <v>TDA2WD@UVAHEALTH.ORG</v>
      </c>
      <c r="E813" s="3">
        <f t="shared" si="38"/>
        <v>813</v>
      </c>
    </row>
    <row r="814" spans="1:5" x14ac:dyDescent="0.3">
      <c r="A814" s="1" t="s">
        <v>954</v>
      </c>
      <c r="B814" s="1" t="str">
        <f t="shared" si="36"/>
        <v>TIMOTHY KIBLER</v>
      </c>
      <c r="C814" s="2" t="s">
        <v>19</v>
      </c>
      <c r="D814" s="3" t="str">
        <f t="shared" si="37"/>
        <v>TDK3B@UVAHEALTH.ORG</v>
      </c>
      <c r="E814" s="3">
        <f t="shared" si="38"/>
        <v>814</v>
      </c>
    </row>
    <row r="815" spans="1:5" x14ac:dyDescent="0.3">
      <c r="A815" s="1" t="s">
        <v>1202</v>
      </c>
      <c r="B815" s="1" t="str">
        <f t="shared" si="36"/>
        <v>TIA ROY</v>
      </c>
      <c r="C815" s="4" t="s">
        <v>267</v>
      </c>
      <c r="D815" s="3" t="str">
        <f t="shared" si="37"/>
        <v>TER2J@UVAHEALTH.ORG</v>
      </c>
      <c r="E815" s="3">
        <f t="shared" si="38"/>
        <v>815</v>
      </c>
    </row>
    <row r="816" spans="1:5" x14ac:dyDescent="0.3">
      <c r="A816" s="6" t="s">
        <v>1647</v>
      </c>
      <c r="B816" s="1" t="str">
        <f t="shared" si="36"/>
        <v>TABOR FLICKINGER</v>
      </c>
      <c r="C816" s="7" t="s">
        <v>712</v>
      </c>
      <c r="D816" s="3" t="str">
        <f t="shared" si="37"/>
        <v>TES3J@UVAHEALTH.ORG</v>
      </c>
      <c r="E816" s="3">
        <f t="shared" si="38"/>
        <v>816</v>
      </c>
    </row>
    <row r="817" spans="1:5" x14ac:dyDescent="0.3">
      <c r="A817" s="1" t="s">
        <v>1737</v>
      </c>
      <c r="B817" s="1" t="str">
        <f t="shared" si="36"/>
        <v>TONI KISTNER</v>
      </c>
      <c r="C817" s="2" t="s">
        <v>802</v>
      </c>
      <c r="D817" s="3" t="str">
        <f t="shared" si="37"/>
        <v>TFK7Z@UVAHEALTH.ORG</v>
      </c>
      <c r="E817" s="3">
        <f t="shared" si="38"/>
        <v>817</v>
      </c>
    </row>
    <row r="818" spans="1:5" x14ac:dyDescent="0.3">
      <c r="A818" s="1" t="s">
        <v>1613</v>
      </c>
      <c r="B818" s="1" t="str">
        <f t="shared" si="36"/>
        <v>TRACI L. HEDRICK</v>
      </c>
      <c r="C818" s="4" t="s">
        <v>678</v>
      </c>
      <c r="D818" s="3" t="str">
        <f t="shared" si="37"/>
        <v>TH8Q@UVAHEALTH.ORG</v>
      </c>
      <c r="E818" s="3">
        <f t="shared" si="38"/>
        <v>818</v>
      </c>
    </row>
    <row r="819" spans="1:5" x14ac:dyDescent="0.3">
      <c r="A819" s="1" t="s">
        <v>1395</v>
      </c>
      <c r="B819" s="1" t="str">
        <f t="shared" si="36"/>
        <v>TYLER JOHNSON</v>
      </c>
      <c r="C819" s="2" t="s">
        <v>460</v>
      </c>
      <c r="D819" s="3" t="str">
        <f t="shared" si="37"/>
        <v>TJJ4K@UVAHEALTH.ORG</v>
      </c>
      <c r="E819" s="3">
        <f t="shared" si="38"/>
        <v>819</v>
      </c>
    </row>
    <row r="820" spans="1:5" x14ac:dyDescent="0.3">
      <c r="A820" s="1" t="s">
        <v>1408</v>
      </c>
      <c r="B820" s="1" t="str">
        <f t="shared" si="36"/>
        <v>KAREN JEFFERSON</v>
      </c>
      <c r="C820" s="4" t="s">
        <v>474</v>
      </c>
      <c r="D820" s="3" t="str">
        <f t="shared" si="37"/>
        <v>TKD2WW@UVAHEALTH.ORG</v>
      </c>
      <c r="E820" s="3">
        <f t="shared" si="38"/>
        <v>820</v>
      </c>
    </row>
    <row r="821" spans="1:5" x14ac:dyDescent="0.3">
      <c r="A821" s="1" t="s">
        <v>1515</v>
      </c>
      <c r="B821" s="1" t="str">
        <f t="shared" si="36"/>
        <v>TESSY PAUL</v>
      </c>
      <c r="C821" s="2" t="s">
        <v>580</v>
      </c>
      <c r="D821" s="3" t="str">
        <f t="shared" si="37"/>
        <v>TKP4N@UVAHEALTH.ORG</v>
      </c>
      <c r="E821" s="3">
        <f t="shared" si="38"/>
        <v>821</v>
      </c>
    </row>
    <row r="822" spans="1:5" x14ac:dyDescent="0.3">
      <c r="A822" s="1" t="s">
        <v>1201</v>
      </c>
      <c r="B822" s="1" t="str">
        <f t="shared" si="36"/>
        <v>THOMAS J L'ECUYER</v>
      </c>
      <c r="C822" s="4" t="s">
        <v>266</v>
      </c>
      <c r="D822" s="3" t="str">
        <f t="shared" si="37"/>
        <v>TL4XK@UVAHEALTH.ORG</v>
      </c>
      <c r="E822" s="3">
        <f t="shared" si="38"/>
        <v>822</v>
      </c>
    </row>
    <row r="823" spans="1:5" x14ac:dyDescent="0.3">
      <c r="A823" s="1" t="s">
        <v>1565</v>
      </c>
      <c r="B823" s="1" t="str">
        <f t="shared" si="36"/>
        <v>TORY GRISHAM</v>
      </c>
      <c r="C823" s="2" t="s">
        <v>630</v>
      </c>
      <c r="D823" s="3" t="str">
        <f t="shared" si="37"/>
        <v>TLH9Y@UVAHEALTH.ORG</v>
      </c>
      <c r="E823" s="3">
        <f t="shared" si="38"/>
        <v>823</v>
      </c>
    </row>
    <row r="824" spans="1:5" x14ac:dyDescent="0.3">
      <c r="A824" s="1" t="s">
        <v>1514</v>
      </c>
      <c r="B824" s="1" t="str">
        <f t="shared" si="36"/>
        <v>TANYA PRACHAR</v>
      </c>
      <c r="C824" s="4" t="s">
        <v>579</v>
      </c>
      <c r="D824" s="3" t="str">
        <f t="shared" si="37"/>
        <v>TLP7B@UVAHEALTH.ORG</v>
      </c>
      <c r="E824" s="3">
        <f t="shared" si="38"/>
        <v>824</v>
      </c>
    </row>
    <row r="825" spans="1:5" x14ac:dyDescent="0.3">
      <c r="A825" s="1" t="s">
        <v>1584</v>
      </c>
      <c r="B825" s="1" t="str">
        <f t="shared" si="36"/>
        <v>TODD MCCLANAHAN</v>
      </c>
      <c r="C825" s="4" t="s">
        <v>649</v>
      </c>
      <c r="D825" s="3" t="str">
        <f t="shared" si="37"/>
        <v>TM9ZP@UVAHEALTH.ORG</v>
      </c>
      <c r="E825" s="3">
        <f t="shared" si="38"/>
        <v>825</v>
      </c>
    </row>
    <row r="826" spans="1:5" x14ac:dyDescent="0.3">
      <c r="A826" s="1" t="s">
        <v>1465</v>
      </c>
      <c r="B826" s="1" t="str">
        <f t="shared" si="36"/>
        <v>TIMOTHY MAXWELL HOGGARD</v>
      </c>
      <c r="C826" s="2" t="s">
        <v>530</v>
      </c>
      <c r="D826" s="3" t="str">
        <f t="shared" si="37"/>
        <v>TMH4F@UVAHEALTH.ORG</v>
      </c>
      <c r="E826" s="3">
        <f t="shared" si="38"/>
        <v>826</v>
      </c>
    </row>
    <row r="827" spans="1:5" x14ac:dyDescent="0.3">
      <c r="A827" s="1" t="s">
        <v>1604</v>
      </c>
      <c r="B827" s="1" t="str">
        <f t="shared" si="36"/>
        <v>TRI LE</v>
      </c>
      <c r="C827" s="4" t="s">
        <v>669</v>
      </c>
      <c r="D827" s="3" t="str">
        <f t="shared" si="37"/>
        <v>TML4C@UVAHEALTH.ORG</v>
      </c>
      <c r="E827" s="3">
        <f t="shared" si="38"/>
        <v>827</v>
      </c>
    </row>
    <row r="828" spans="1:5" x14ac:dyDescent="0.3">
      <c r="A828" s="1" t="s">
        <v>1559</v>
      </c>
      <c r="B828" s="1" t="str">
        <f t="shared" si="36"/>
        <v>THERESA GUYTON</v>
      </c>
      <c r="C828" s="4" t="s">
        <v>624</v>
      </c>
      <c r="D828" s="3" t="str">
        <f t="shared" si="37"/>
        <v>TOG5JC@UVAHEALTH.ORG</v>
      </c>
      <c r="E828" s="3">
        <f t="shared" si="38"/>
        <v>828</v>
      </c>
    </row>
    <row r="829" spans="1:5" x14ac:dyDescent="0.3">
      <c r="A829" s="1" t="s">
        <v>1783</v>
      </c>
      <c r="B829" s="1" t="str">
        <f t="shared" si="36"/>
        <v>SAMANTHA MASON</v>
      </c>
      <c r="C829" s="2" t="s">
        <v>848</v>
      </c>
      <c r="D829" s="3" t="str">
        <f t="shared" si="37"/>
        <v>TQN5QQ@UVAHEALTH.ORG</v>
      </c>
      <c r="E829" s="3">
        <f t="shared" si="38"/>
        <v>829</v>
      </c>
    </row>
    <row r="830" spans="1:5" x14ac:dyDescent="0.3">
      <c r="A830" s="1" t="s">
        <v>1785</v>
      </c>
      <c r="B830" s="1" t="str">
        <f t="shared" si="36"/>
        <v>T. RYAN EVANS</v>
      </c>
      <c r="C830" s="2" t="s">
        <v>850</v>
      </c>
      <c r="D830" s="3" t="str">
        <f t="shared" si="37"/>
        <v>TRE4GF@UVAHEALTH.ORG</v>
      </c>
      <c r="E830" s="3">
        <f t="shared" si="38"/>
        <v>830</v>
      </c>
    </row>
    <row r="831" spans="1:5" x14ac:dyDescent="0.3">
      <c r="A831" s="1" t="s">
        <v>1826</v>
      </c>
      <c r="B831" s="1" t="str">
        <f t="shared" si="36"/>
        <v>THOMAS GEHRIG</v>
      </c>
      <c r="C831" s="2" t="s">
        <v>891</v>
      </c>
      <c r="D831" s="3" t="str">
        <f t="shared" si="37"/>
        <v>TRG2Z@UVAHEALTH.ORG</v>
      </c>
      <c r="E831" s="3">
        <f t="shared" si="38"/>
        <v>831</v>
      </c>
    </row>
    <row r="832" spans="1:5" x14ac:dyDescent="0.3">
      <c r="A832" s="1" t="s">
        <v>1203</v>
      </c>
      <c r="B832" s="1" t="str">
        <f t="shared" si="36"/>
        <v>TRACEY R HOKE</v>
      </c>
      <c r="C832" s="4" t="s">
        <v>268</v>
      </c>
      <c r="D832" s="3" t="str">
        <f t="shared" si="37"/>
        <v>TRH9K@UVAHEALTH.ORG</v>
      </c>
      <c r="E832" s="3">
        <f t="shared" si="38"/>
        <v>832</v>
      </c>
    </row>
    <row r="833" spans="1:5" x14ac:dyDescent="0.3">
      <c r="A833" s="1" t="s">
        <v>1382</v>
      </c>
      <c r="B833" s="1" t="str">
        <f t="shared" ref="B833:B896" si="39">UPPER(A833)</f>
        <v>TIMOTHY SCIALLA</v>
      </c>
      <c r="C833" s="4" t="s">
        <v>447</v>
      </c>
      <c r="D833" s="3" t="str">
        <f t="shared" ref="D833:D896" si="40">UPPER(C833)</f>
        <v>TS5VJ@UVAHEALTH.ORG</v>
      </c>
      <c r="E833" s="3">
        <f t="shared" si="38"/>
        <v>833</v>
      </c>
    </row>
    <row r="834" spans="1:5" x14ac:dyDescent="0.3">
      <c r="A834" s="1" t="s">
        <v>1863</v>
      </c>
      <c r="B834" s="1" t="str">
        <f t="shared" si="39"/>
        <v>THOMAS ALBERT</v>
      </c>
      <c r="C834" s="2" t="s">
        <v>928</v>
      </c>
      <c r="D834" s="3" t="str">
        <f t="shared" si="40"/>
        <v>TSA5E@UVAHEALTH.ORG</v>
      </c>
      <c r="E834" s="3">
        <f t="shared" ref="E834:E897" si="41">ROW(D834)</f>
        <v>834</v>
      </c>
    </row>
    <row r="835" spans="1:5" x14ac:dyDescent="0.3">
      <c r="A835" s="1" t="s">
        <v>1715</v>
      </c>
      <c r="B835" s="1" t="str">
        <f t="shared" si="39"/>
        <v>TARA PRIEUR</v>
      </c>
      <c r="C835" s="2" t="s">
        <v>780</v>
      </c>
      <c r="D835" s="3" t="str">
        <f t="shared" si="40"/>
        <v>TSH8V@UVAHEALTH.ORG</v>
      </c>
      <c r="E835" s="3">
        <f t="shared" si="41"/>
        <v>835</v>
      </c>
    </row>
    <row r="836" spans="1:5" x14ac:dyDescent="0.3">
      <c r="A836" s="1" t="s">
        <v>1428</v>
      </c>
      <c r="B836" s="1" t="str">
        <f t="shared" si="39"/>
        <v>TIM KYIN</v>
      </c>
      <c r="C836" s="2" t="s">
        <v>493</v>
      </c>
      <c r="D836" s="3" t="str">
        <f t="shared" si="40"/>
        <v>TTK8C@UVAHEALTH.ORG</v>
      </c>
      <c r="E836" s="3">
        <f t="shared" si="41"/>
        <v>836</v>
      </c>
    </row>
    <row r="837" spans="1:5" x14ac:dyDescent="0.3">
      <c r="A837" s="1" t="s">
        <v>949</v>
      </c>
      <c r="B837" s="1" t="str">
        <f t="shared" si="39"/>
        <v>SARAH FOSTER</v>
      </c>
      <c r="C837" s="2" t="s">
        <v>14</v>
      </c>
      <c r="D837" s="3" t="str">
        <f t="shared" si="40"/>
        <v>TTT4MB@UVAHEALTH.ORG</v>
      </c>
      <c r="E837" s="3">
        <f t="shared" si="41"/>
        <v>837</v>
      </c>
    </row>
    <row r="838" spans="1:5" x14ac:dyDescent="0.3">
      <c r="A838" s="1" t="s">
        <v>1280</v>
      </c>
      <c r="B838" s="1" t="str">
        <f t="shared" si="39"/>
        <v>SHARON RILEY</v>
      </c>
      <c r="C838" s="2" t="s">
        <v>345</v>
      </c>
      <c r="D838" s="3" t="str">
        <f t="shared" si="40"/>
        <v>TUP9HJ@UVAHEALTH.ORG</v>
      </c>
      <c r="E838" s="3">
        <f t="shared" si="41"/>
        <v>838</v>
      </c>
    </row>
    <row r="839" spans="1:5" x14ac:dyDescent="0.3">
      <c r="A839" s="1" t="s">
        <v>1256</v>
      </c>
      <c r="B839" s="1" t="str">
        <f t="shared" si="39"/>
        <v>HEATHER CANNOVA</v>
      </c>
      <c r="C839" s="2" t="s">
        <v>321</v>
      </c>
      <c r="D839" s="3" t="str">
        <f t="shared" si="40"/>
        <v>TUR5WE@UVAHEALTH.ORG</v>
      </c>
      <c r="E839" s="3">
        <f t="shared" si="41"/>
        <v>839</v>
      </c>
    </row>
    <row r="840" spans="1:5" x14ac:dyDescent="0.3">
      <c r="A840" s="1" t="s">
        <v>1040</v>
      </c>
      <c r="B840" s="1" t="str">
        <f t="shared" si="39"/>
        <v>TODD VILLINES</v>
      </c>
      <c r="C840" s="2" t="s">
        <v>105</v>
      </c>
      <c r="D840" s="3" t="str">
        <f t="shared" si="40"/>
        <v>TV4BC@UVAHEALTH.ORG</v>
      </c>
      <c r="E840" s="3">
        <f t="shared" si="41"/>
        <v>840</v>
      </c>
    </row>
    <row r="841" spans="1:5" x14ac:dyDescent="0.3">
      <c r="A841" s="1" t="s">
        <v>1682</v>
      </c>
      <c r="B841" s="1" t="str">
        <f t="shared" si="39"/>
        <v>GREG RIZZO</v>
      </c>
      <c r="C841" s="2" t="s">
        <v>747</v>
      </c>
      <c r="D841" s="3" t="str">
        <f t="shared" si="40"/>
        <v>TVE4NX@UVAHEALTH.ORG</v>
      </c>
      <c r="E841" s="3">
        <f t="shared" si="41"/>
        <v>841</v>
      </c>
    </row>
    <row r="842" spans="1:5" x14ac:dyDescent="0.3">
      <c r="A842" s="1" t="s">
        <v>1862</v>
      </c>
      <c r="B842" s="1" t="str">
        <f t="shared" si="39"/>
        <v>TERESA BABINEAU</v>
      </c>
      <c r="C842" s="2" t="s">
        <v>927</v>
      </c>
      <c r="D842" s="3" t="str">
        <f t="shared" si="40"/>
        <v>TWB2AV@UVAHEALTH.ORG</v>
      </c>
      <c r="E842" s="3">
        <f t="shared" si="41"/>
        <v>842</v>
      </c>
    </row>
    <row r="843" spans="1:5" x14ac:dyDescent="0.3">
      <c r="A843" s="1" t="s">
        <v>1354</v>
      </c>
      <c r="B843" s="1" t="str">
        <f t="shared" si="39"/>
        <v>TODD W. BAUER</v>
      </c>
      <c r="C843" s="4" t="s">
        <v>419</v>
      </c>
      <c r="D843" s="3" t="str">
        <f t="shared" si="40"/>
        <v>TWB7F@UVAHEALTH.ORG</v>
      </c>
      <c r="E843" s="3">
        <f t="shared" si="41"/>
        <v>843</v>
      </c>
    </row>
    <row r="844" spans="1:5" x14ac:dyDescent="0.3">
      <c r="A844" s="1" t="s">
        <v>1231</v>
      </c>
      <c r="B844" s="1" t="str">
        <f t="shared" si="39"/>
        <v>EMILY O'GORMAN</v>
      </c>
      <c r="C844" s="4" t="s">
        <v>296</v>
      </c>
      <c r="D844" s="3" t="str">
        <f t="shared" si="40"/>
        <v>TWD8GQ@UVAHEALTH.ORG</v>
      </c>
      <c r="E844" s="3">
        <f t="shared" si="41"/>
        <v>844</v>
      </c>
    </row>
    <row r="845" spans="1:5" x14ac:dyDescent="0.3">
      <c r="A845" s="1" t="s">
        <v>1005</v>
      </c>
      <c r="B845" s="1" t="str">
        <f t="shared" si="39"/>
        <v>ANTONIO ABBATE</v>
      </c>
      <c r="C845" s="2" t="s">
        <v>70</v>
      </c>
      <c r="D845" s="3" t="str">
        <f t="shared" si="40"/>
        <v>TYZ2QS@UVAHEALTH.ORG</v>
      </c>
      <c r="E845" s="3">
        <f t="shared" si="41"/>
        <v>845</v>
      </c>
    </row>
    <row r="846" spans="1:5" x14ac:dyDescent="0.3">
      <c r="A846" s="1" t="s">
        <v>1238</v>
      </c>
      <c r="B846" s="1" t="str">
        <f t="shared" si="39"/>
        <v>AMY CRIDER</v>
      </c>
      <c r="C846" s="2" t="s">
        <v>303</v>
      </c>
      <c r="D846" s="3" t="str">
        <f t="shared" si="40"/>
        <v>UBF3MC@UVAHEALTH.ORG</v>
      </c>
      <c r="E846" s="3">
        <f t="shared" si="41"/>
        <v>846</v>
      </c>
    </row>
    <row r="847" spans="1:5" x14ac:dyDescent="0.3">
      <c r="A847" s="1" t="s">
        <v>947</v>
      </c>
      <c r="B847" s="1" t="str">
        <f t="shared" si="39"/>
        <v>MEGHAN LITTLE</v>
      </c>
      <c r="C847" s="2" t="s">
        <v>12</v>
      </c>
      <c r="D847" s="3" t="str">
        <f t="shared" si="40"/>
        <v>UCR4BK@UVAHEALTH.ORG</v>
      </c>
      <c r="E847" s="3">
        <f t="shared" si="41"/>
        <v>847</v>
      </c>
    </row>
    <row r="848" spans="1:5" x14ac:dyDescent="0.3">
      <c r="A848" s="1" t="s">
        <v>1250</v>
      </c>
      <c r="B848" s="1" t="str">
        <f t="shared" si="39"/>
        <v>DENYSE BAILEY</v>
      </c>
      <c r="C848" s="2" t="s">
        <v>315</v>
      </c>
      <c r="D848" s="3" t="str">
        <f t="shared" si="40"/>
        <v>UDA9NG@UVAHEALTH.ORG</v>
      </c>
      <c r="E848" s="3">
        <f t="shared" si="41"/>
        <v>848</v>
      </c>
    </row>
    <row r="849" spans="1:5" x14ac:dyDescent="0.3">
      <c r="A849" s="1" t="s">
        <v>1822</v>
      </c>
      <c r="B849" s="1" t="str">
        <f t="shared" si="39"/>
        <v>UTA ERDBRUEGGER</v>
      </c>
      <c r="C849" s="2" t="s">
        <v>887</v>
      </c>
      <c r="D849" s="3" t="str">
        <f t="shared" si="40"/>
        <v>UE2U@UVAHEALTH.ORG</v>
      </c>
      <c r="E849" s="3">
        <f t="shared" si="41"/>
        <v>849</v>
      </c>
    </row>
    <row r="850" spans="1:5" x14ac:dyDescent="0.3">
      <c r="A850" s="1" t="s">
        <v>1085</v>
      </c>
      <c r="B850" s="1" t="str">
        <f t="shared" si="39"/>
        <v>ABBY ANDERSON</v>
      </c>
      <c r="C850" s="4" t="s">
        <v>150</v>
      </c>
      <c r="D850" s="3" t="str">
        <f t="shared" si="40"/>
        <v>UGP4SF@UVAHEALTH.ORG</v>
      </c>
      <c r="E850" s="3">
        <f t="shared" si="41"/>
        <v>850</v>
      </c>
    </row>
    <row r="851" spans="1:5" x14ac:dyDescent="0.3">
      <c r="A851" s="1" t="s">
        <v>1388</v>
      </c>
      <c r="B851" s="1" t="str">
        <f t="shared" si="39"/>
        <v>COURTNEY MANDUS</v>
      </c>
      <c r="C851" s="4" t="s">
        <v>453</v>
      </c>
      <c r="D851" s="3" t="str">
        <f t="shared" si="40"/>
        <v>UGT2UA@UVAHEALTH.ORG</v>
      </c>
      <c r="E851" s="3">
        <f t="shared" si="41"/>
        <v>851</v>
      </c>
    </row>
    <row r="852" spans="1:5" x14ac:dyDescent="0.3">
      <c r="A852" s="1" t="s">
        <v>1262</v>
      </c>
      <c r="B852" s="1" t="str">
        <f t="shared" si="39"/>
        <v>JENNIFER HANDY</v>
      </c>
      <c r="C852" s="2" t="s">
        <v>327</v>
      </c>
      <c r="D852" s="3" t="str">
        <f t="shared" si="40"/>
        <v>UGU7ZJ@UVAHEALTH.ORG</v>
      </c>
      <c r="E852" s="3">
        <f t="shared" si="41"/>
        <v>852</v>
      </c>
    </row>
    <row r="853" spans="1:5" x14ac:dyDescent="0.3">
      <c r="A853" s="1" t="s">
        <v>943</v>
      </c>
      <c r="B853" s="1" t="str">
        <f t="shared" si="39"/>
        <v>JOSE GUEVARA-CORTEZ</v>
      </c>
      <c r="C853" s="2" t="s">
        <v>8</v>
      </c>
      <c r="D853" s="3" t="str">
        <f t="shared" si="40"/>
        <v>UMZ7EX@UVAHEALTH.ORG</v>
      </c>
      <c r="E853" s="3">
        <f t="shared" si="41"/>
        <v>853</v>
      </c>
    </row>
    <row r="854" spans="1:5" x14ac:dyDescent="0.3">
      <c r="A854" s="1" t="s">
        <v>1056</v>
      </c>
      <c r="B854" s="1" t="str">
        <f t="shared" si="39"/>
        <v>ASHLEY WILKINSON</v>
      </c>
      <c r="C854" s="2" t="s">
        <v>121</v>
      </c>
      <c r="D854" s="3" t="str">
        <f t="shared" si="40"/>
        <v>UPM6TS@UVAHEALTH.ORG</v>
      </c>
      <c r="E854" s="3">
        <f t="shared" si="41"/>
        <v>854</v>
      </c>
    </row>
    <row r="855" spans="1:5" x14ac:dyDescent="0.3">
      <c r="A855" s="1" t="s">
        <v>1373</v>
      </c>
      <c r="B855" s="1" t="str">
        <f t="shared" si="39"/>
        <v>LAURA HOEG</v>
      </c>
      <c r="C855" s="2" t="s">
        <v>438</v>
      </c>
      <c r="D855" s="3" t="str">
        <f t="shared" si="40"/>
        <v>UQY8UN@UVAHEALTH.ORG</v>
      </c>
      <c r="E855" s="3">
        <f t="shared" si="41"/>
        <v>855</v>
      </c>
    </row>
    <row r="856" spans="1:5" x14ac:dyDescent="0.3">
      <c r="A856" s="1" t="s">
        <v>1569</v>
      </c>
      <c r="B856" s="1" t="str">
        <f t="shared" si="39"/>
        <v>ADANNA AKUJUO</v>
      </c>
      <c r="C856" s="2" t="s">
        <v>634</v>
      </c>
      <c r="D856" s="3" t="str">
        <f t="shared" si="40"/>
        <v>URC8ZA@UVAHEALTH.ORG</v>
      </c>
      <c r="E856" s="3">
        <f t="shared" si="41"/>
        <v>856</v>
      </c>
    </row>
    <row r="857" spans="1:5" x14ac:dyDescent="0.3">
      <c r="A857" s="1" t="s">
        <v>1586</v>
      </c>
      <c r="B857" s="1" t="str">
        <f t="shared" si="39"/>
        <v>ANDREW MARKOWSKI</v>
      </c>
      <c r="C857" s="4" t="s">
        <v>651</v>
      </c>
      <c r="D857" s="3" t="str">
        <f t="shared" si="40"/>
        <v>UZN9YR@UVAHEALTH.ORG</v>
      </c>
      <c r="E857" s="3">
        <f t="shared" si="41"/>
        <v>857</v>
      </c>
    </row>
    <row r="858" spans="1:5" x14ac:dyDescent="0.3">
      <c r="A858" s="1" t="s">
        <v>939</v>
      </c>
      <c r="B858" s="1" t="str">
        <f t="shared" si="39"/>
        <v>IAN WHITNEY</v>
      </c>
      <c r="C858" s="2" t="s">
        <v>4</v>
      </c>
      <c r="D858" s="3" t="str">
        <f t="shared" si="40"/>
        <v>UZU7CA@UVAHEALTH.ORG</v>
      </c>
      <c r="E858" s="3">
        <f t="shared" si="41"/>
        <v>858</v>
      </c>
    </row>
    <row r="859" spans="1:5" x14ac:dyDescent="0.3">
      <c r="A859" s="1" t="s">
        <v>1012</v>
      </c>
      <c r="B859" s="1" t="str">
        <f t="shared" si="39"/>
        <v>CHRISTEN BIRD</v>
      </c>
      <c r="C859" s="4" t="s">
        <v>77</v>
      </c>
      <c r="D859" s="3" t="str">
        <f t="shared" si="40"/>
        <v>VDQ7WE@UVAHEALTH.ORG</v>
      </c>
      <c r="E859" s="3">
        <f t="shared" si="41"/>
        <v>859</v>
      </c>
    </row>
    <row r="860" spans="1:5" x14ac:dyDescent="0.3">
      <c r="A860" s="1" t="s">
        <v>1745</v>
      </c>
      <c r="B860" s="1" t="str">
        <f t="shared" si="39"/>
        <v>EVA YOUNG</v>
      </c>
      <c r="C860" s="4" t="s">
        <v>810</v>
      </c>
      <c r="D860" s="3" t="str">
        <f t="shared" si="40"/>
        <v>VEW3RM@UVAHEALTH.ORG</v>
      </c>
      <c r="E860" s="3">
        <f t="shared" si="41"/>
        <v>860</v>
      </c>
    </row>
    <row r="861" spans="1:5" x14ac:dyDescent="0.3">
      <c r="A861" s="1" t="s">
        <v>1204</v>
      </c>
      <c r="B861" s="1" t="str">
        <f t="shared" si="39"/>
        <v>VICTORIA NORWOOD</v>
      </c>
      <c r="C861" s="4" t="s">
        <v>269</v>
      </c>
      <c r="D861" s="3" t="str">
        <f t="shared" si="40"/>
        <v>VFN6T@UVAHEALTH.ORG</v>
      </c>
      <c r="E861" s="3">
        <f t="shared" si="41"/>
        <v>861</v>
      </c>
    </row>
    <row r="862" spans="1:5" x14ac:dyDescent="0.3">
      <c r="A862" s="1" t="s">
        <v>1418</v>
      </c>
      <c r="B862" s="1" t="str">
        <f t="shared" si="39"/>
        <v>VANESSA GREGG</v>
      </c>
      <c r="C862" s="2" t="s">
        <v>483</v>
      </c>
      <c r="D862" s="3" t="str">
        <f t="shared" si="40"/>
        <v>VG2N@UVAHEALTH.ORG</v>
      </c>
      <c r="E862" s="3">
        <f t="shared" si="41"/>
        <v>862</v>
      </c>
    </row>
    <row r="863" spans="1:5" x14ac:dyDescent="0.3">
      <c r="A863" s="1" t="s">
        <v>973</v>
      </c>
      <c r="B863" s="1" t="str">
        <f t="shared" si="39"/>
        <v>VANESSA TORRECILLAS</v>
      </c>
      <c r="C863" s="4" t="s">
        <v>38</v>
      </c>
      <c r="D863" s="3" t="str">
        <f t="shared" si="40"/>
        <v>VGE3BM@UVAHEALTH.ORG</v>
      </c>
      <c r="E863" s="3">
        <f t="shared" si="41"/>
        <v>863</v>
      </c>
    </row>
    <row r="864" spans="1:5" x14ac:dyDescent="0.3">
      <c r="A864" s="1" t="s">
        <v>1659</v>
      </c>
      <c r="B864" s="1" t="str">
        <f t="shared" si="39"/>
        <v>VIRGINIA KOCKLER</v>
      </c>
      <c r="C864" s="2" t="s">
        <v>724</v>
      </c>
      <c r="D864" s="3" t="str">
        <f t="shared" si="40"/>
        <v>VHH2X@UVAHEALTH.ORG</v>
      </c>
      <c r="E864" s="3">
        <f t="shared" si="41"/>
        <v>864</v>
      </c>
    </row>
    <row r="865" spans="1:5" x14ac:dyDescent="0.3">
      <c r="A865" s="1" t="s">
        <v>1216</v>
      </c>
      <c r="B865" s="1" t="str">
        <f t="shared" si="39"/>
        <v>VALENTINA INTAGLIATA</v>
      </c>
      <c r="C865" s="4" t="s">
        <v>281</v>
      </c>
      <c r="D865" s="3" t="str">
        <f t="shared" si="40"/>
        <v>VJF9R@UVAHEALTH.ORG</v>
      </c>
      <c r="E865" s="3">
        <f t="shared" si="41"/>
        <v>865</v>
      </c>
    </row>
    <row r="866" spans="1:5" x14ac:dyDescent="0.3">
      <c r="A866" s="1" t="s">
        <v>1249</v>
      </c>
      <c r="B866" s="1" t="str">
        <f t="shared" si="39"/>
        <v>DENISE NGUYEN</v>
      </c>
      <c r="C866" s="2" t="s">
        <v>314</v>
      </c>
      <c r="D866" s="3" t="str">
        <f t="shared" si="40"/>
        <v>VKQ6BG@UVAHEALTH.ORG</v>
      </c>
      <c r="E866" s="3">
        <f t="shared" si="41"/>
        <v>866</v>
      </c>
    </row>
    <row r="867" spans="1:5" x14ac:dyDescent="0.3">
      <c r="A867" s="1" t="s">
        <v>1291</v>
      </c>
      <c r="B867" s="1" t="str">
        <f t="shared" si="39"/>
        <v>VIVIAN NAKAWALA</v>
      </c>
      <c r="C867" s="2" t="s">
        <v>356</v>
      </c>
      <c r="D867" s="3" t="str">
        <f t="shared" si="40"/>
        <v>VNN5CT@UVAHEALTH.ORG</v>
      </c>
      <c r="E867" s="3">
        <f t="shared" si="41"/>
        <v>867</v>
      </c>
    </row>
    <row r="868" spans="1:5" x14ac:dyDescent="0.3">
      <c r="A868" s="1" t="s">
        <v>1094</v>
      </c>
      <c r="B868" s="1" t="str">
        <f t="shared" si="39"/>
        <v>ANISHA GERBER</v>
      </c>
      <c r="C868" s="4" t="s">
        <v>159</v>
      </c>
      <c r="D868" s="3" t="str">
        <f t="shared" si="40"/>
        <v>VNY2FF@UVAHEALTH.ORG</v>
      </c>
      <c r="E868" s="3">
        <f t="shared" si="41"/>
        <v>868</v>
      </c>
    </row>
    <row r="869" spans="1:5" x14ac:dyDescent="0.3">
      <c r="A869" s="1" t="s">
        <v>1466</v>
      </c>
      <c r="B869" s="1" t="str">
        <f t="shared" si="39"/>
        <v>VENKAT PERUMAL</v>
      </c>
      <c r="C869" s="4" t="s">
        <v>531</v>
      </c>
      <c r="D869" s="3" t="str">
        <f t="shared" si="40"/>
        <v>VP6R@UVAHEALTH.ORG</v>
      </c>
      <c r="E869" s="3">
        <f t="shared" si="41"/>
        <v>869</v>
      </c>
    </row>
    <row r="870" spans="1:5" x14ac:dyDescent="0.3">
      <c r="A870" s="1" t="s">
        <v>1058</v>
      </c>
      <c r="B870" s="1" t="str">
        <f t="shared" si="39"/>
        <v>BRITTANIE VOGEN</v>
      </c>
      <c r="C870" s="2" t="s">
        <v>123</v>
      </c>
      <c r="D870" s="3" t="str">
        <f t="shared" si="40"/>
        <v>VPY9HG@UVAHEALTH.ORG</v>
      </c>
      <c r="E870" s="3">
        <f t="shared" si="41"/>
        <v>870</v>
      </c>
    </row>
    <row r="871" spans="1:5" x14ac:dyDescent="0.3">
      <c r="A871" s="1" t="s">
        <v>1278</v>
      </c>
      <c r="B871" s="1" t="str">
        <f t="shared" si="39"/>
        <v>SADIKSHYA GIRI</v>
      </c>
      <c r="C871" s="2" t="s">
        <v>343</v>
      </c>
      <c r="D871" s="3" t="str">
        <f t="shared" si="40"/>
        <v>VRK9FD@UVAHEALTH.ORG</v>
      </c>
      <c r="E871" s="3">
        <f t="shared" si="41"/>
        <v>871</v>
      </c>
    </row>
    <row r="872" spans="1:5" x14ac:dyDescent="0.3">
      <c r="A872" s="1" t="s">
        <v>1041</v>
      </c>
      <c r="B872" s="1" t="str">
        <f t="shared" si="39"/>
        <v>VICTOR SOUKOULIS</v>
      </c>
      <c r="C872" s="2" t="s">
        <v>106</v>
      </c>
      <c r="D872" s="3" t="str">
        <f t="shared" si="40"/>
        <v>VS7Q@UVAHEALTH.ORG</v>
      </c>
      <c r="E872" s="3">
        <f t="shared" si="41"/>
        <v>872</v>
      </c>
    </row>
    <row r="873" spans="1:5" x14ac:dyDescent="0.3">
      <c r="A873" s="1" t="s">
        <v>1263</v>
      </c>
      <c r="B873" s="1" t="str">
        <f t="shared" si="39"/>
        <v>JENNIFER RICKERBY</v>
      </c>
      <c r="C873" s="2" t="s">
        <v>328</v>
      </c>
      <c r="D873" s="3" t="str">
        <f t="shared" si="40"/>
        <v>VVN4UK@UVAHEALTH.ORG</v>
      </c>
      <c r="E873" s="3">
        <f t="shared" si="41"/>
        <v>873</v>
      </c>
    </row>
    <row r="874" spans="1:5" x14ac:dyDescent="0.3">
      <c r="A874" s="1" t="s">
        <v>1269</v>
      </c>
      <c r="B874" s="1" t="str">
        <f t="shared" si="39"/>
        <v>MICHAEL ESCANO</v>
      </c>
      <c r="C874" s="2" t="s">
        <v>334</v>
      </c>
      <c r="D874" s="3" t="str">
        <f t="shared" si="40"/>
        <v>VWE8YT@UVAHEALTH.ORG</v>
      </c>
      <c r="E874" s="3">
        <f t="shared" si="41"/>
        <v>874</v>
      </c>
    </row>
    <row r="875" spans="1:5" x14ac:dyDescent="0.3">
      <c r="A875" s="1" t="s">
        <v>1685</v>
      </c>
      <c r="B875" s="1" t="str">
        <f t="shared" si="39"/>
        <v>JESSICA EDWARDS</v>
      </c>
      <c r="C875" s="2" t="s">
        <v>750</v>
      </c>
      <c r="D875" s="3" t="str">
        <f t="shared" si="40"/>
        <v>VWH6QU@UVAHEALTH.ORG</v>
      </c>
      <c r="E875" s="3">
        <f t="shared" si="41"/>
        <v>875</v>
      </c>
    </row>
    <row r="876" spans="1:5" x14ac:dyDescent="0.3">
      <c r="A876" s="1" t="s">
        <v>1847</v>
      </c>
      <c r="B876" s="1" t="str">
        <f t="shared" si="39"/>
        <v>MATTHEW VAN DONGEN</v>
      </c>
      <c r="C876" s="2" t="s">
        <v>912</v>
      </c>
      <c r="D876" s="3" t="str">
        <f t="shared" si="40"/>
        <v>VYF7YV@UVAHEALTH.ORG</v>
      </c>
      <c r="E876" s="3">
        <f t="shared" si="41"/>
        <v>876</v>
      </c>
    </row>
    <row r="877" spans="1:5" x14ac:dyDescent="0.3">
      <c r="A877" s="1" t="s">
        <v>1356</v>
      </c>
      <c r="B877" s="1" t="str">
        <f t="shared" si="39"/>
        <v>VICTOR M. ZAYDFUDIM</v>
      </c>
      <c r="C877" s="4" t="s">
        <v>421</v>
      </c>
      <c r="D877" s="3" t="str">
        <f t="shared" si="40"/>
        <v>VZ8H@UVAHEALTH.ORG</v>
      </c>
      <c r="E877" s="3">
        <f t="shared" si="41"/>
        <v>877</v>
      </c>
    </row>
    <row r="878" spans="1:5" x14ac:dyDescent="0.3">
      <c r="A878" s="1" t="s">
        <v>1517</v>
      </c>
      <c r="B878" s="1" t="str">
        <f t="shared" si="39"/>
        <v>WILLIAM DALRYMPLE</v>
      </c>
      <c r="C878" s="4" t="s">
        <v>582</v>
      </c>
      <c r="D878" s="3" t="str">
        <f t="shared" si="40"/>
        <v>WAD5G@UVAHEALTH.ORG</v>
      </c>
      <c r="E878" s="3">
        <f t="shared" si="41"/>
        <v>878</v>
      </c>
    </row>
    <row r="879" spans="1:5" x14ac:dyDescent="0.3">
      <c r="A879" s="1" t="s">
        <v>1446</v>
      </c>
      <c r="B879" s="1" t="str">
        <f t="shared" si="39"/>
        <v>GIANNA RICCI</v>
      </c>
      <c r="C879" s="4" t="s">
        <v>511</v>
      </c>
      <c r="D879" s="3" t="str">
        <f t="shared" si="40"/>
        <v>WBT5XN@UVAHEALTH.ORG</v>
      </c>
      <c r="E879" s="3">
        <f t="shared" si="41"/>
        <v>879</v>
      </c>
    </row>
    <row r="880" spans="1:5" x14ac:dyDescent="0.3">
      <c r="A880" s="1" t="s">
        <v>1562</v>
      </c>
      <c r="B880" s="1" t="str">
        <f t="shared" si="39"/>
        <v>ANGIE COLLINS</v>
      </c>
      <c r="C880" s="2" t="s">
        <v>627</v>
      </c>
      <c r="D880" s="3" t="str">
        <f t="shared" si="40"/>
        <v>WCF6VF@UVAHEALTH.ORG</v>
      </c>
      <c r="E880" s="3">
        <f t="shared" si="41"/>
        <v>880</v>
      </c>
    </row>
    <row r="881" spans="1:5" x14ac:dyDescent="0.3">
      <c r="A881" s="1" t="s">
        <v>1585</v>
      </c>
      <c r="B881" s="1" t="str">
        <f t="shared" si="39"/>
        <v>W. DARRIN CLOUSE</v>
      </c>
      <c r="C881" s="2" t="s">
        <v>650</v>
      </c>
      <c r="D881" s="3" t="str">
        <f t="shared" si="40"/>
        <v>WDC4AT@UVAHEALTH.ORG</v>
      </c>
      <c r="E881" s="3">
        <f t="shared" si="41"/>
        <v>881</v>
      </c>
    </row>
    <row r="882" spans="1:5" x14ac:dyDescent="0.3">
      <c r="A882" s="1" t="s">
        <v>1747</v>
      </c>
      <c r="B882" s="1" t="str">
        <f t="shared" si="39"/>
        <v>JACKSON AGRAZ</v>
      </c>
      <c r="C882" s="4" t="s">
        <v>812</v>
      </c>
      <c r="D882" s="3" t="str">
        <f t="shared" si="40"/>
        <v>WGM5QU@UVAHEALTH.ORG</v>
      </c>
      <c r="E882" s="3">
        <f t="shared" si="41"/>
        <v>882</v>
      </c>
    </row>
    <row r="883" spans="1:5" x14ac:dyDescent="0.3">
      <c r="A883" s="1" t="s">
        <v>1205</v>
      </c>
      <c r="B883" s="1" t="str">
        <f t="shared" si="39"/>
        <v>WILLIAM G TEAGUE</v>
      </c>
      <c r="C883" s="4" t="s">
        <v>270</v>
      </c>
      <c r="D883" s="3" t="str">
        <f t="shared" si="40"/>
        <v>WGT2P@UVAHEALTH.ORG</v>
      </c>
      <c r="E883" s="3">
        <f t="shared" si="41"/>
        <v>883</v>
      </c>
    </row>
    <row r="884" spans="1:5" x14ac:dyDescent="0.3">
      <c r="A884" s="1" t="s">
        <v>1206</v>
      </c>
      <c r="B884" s="1" t="str">
        <f t="shared" si="39"/>
        <v>WILLIAM G WILSON</v>
      </c>
      <c r="C884" s="4" t="s">
        <v>271</v>
      </c>
      <c r="D884" s="3" t="str">
        <f t="shared" si="40"/>
        <v>WGW@UVAHEALTH.ORG</v>
      </c>
      <c r="E884" s="3">
        <f t="shared" si="41"/>
        <v>884</v>
      </c>
    </row>
    <row r="885" spans="1:5" x14ac:dyDescent="0.3">
      <c r="A885" s="1" t="s">
        <v>1697</v>
      </c>
      <c r="B885" s="1" t="str">
        <f t="shared" si="39"/>
        <v>JENNA BROCATO</v>
      </c>
      <c r="C885" s="2" t="s">
        <v>762</v>
      </c>
      <c r="D885" s="3" t="str">
        <f t="shared" si="40"/>
        <v>WKH2HB@UVAHEALTH.ORG</v>
      </c>
      <c r="E885" s="3">
        <f t="shared" si="41"/>
        <v>885</v>
      </c>
    </row>
    <row r="886" spans="1:5" x14ac:dyDescent="0.3">
      <c r="A886" s="1" t="s">
        <v>1701</v>
      </c>
      <c r="B886" s="1" t="str">
        <f t="shared" si="39"/>
        <v>WENDY WESTFIELD</v>
      </c>
      <c r="C886" s="2" t="s">
        <v>766</v>
      </c>
      <c r="D886" s="3" t="str">
        <f t="shared" si="40"/>
        <v>WKW2N@UVAHEALTH.ORG</v>
      </c>
      <c r="E886" s="3">
        <f t="shared" si="41"/>
        <v>886</v>
      </c>
    </row>
    <row r="887" spans="1:5" x14ac:dyDescent="0.3">
      <c r="A887" s="6" t="s">
        <v>1347</v>
      </c>
      <c r="B887" s="1" t="str">
        <f t="shared" si="39"/>
        <v>WILLIAM "NAT" TIMMINS</v>
      </c>
      <c r="C887" s="7" t="s">
        <v>412</v>
      </c>
      <c r="D887" s="3" t="str">
        <f t="shared" si="40"/>
        <v>WNT5KH@UVAHEALTH.ORG</v>
      </c>
      <c r="E887" s="3">
        <f t="shared" si="41"/>
        <v>887</v>
      </c>
    </row>
    <row r="888" spans="1:5" x14ac:dyDescent="0.3">
      <c r="A888" s="1" t="s">
        <v>1260</v>
      </c>
      <c r="B888" s="1" t="str">
        <f t="shared" si="39"/>
        <v>JANET BRESLIN</v>
      </c>
      <c r="C888" s="2" t="s">
        <v>325</v>
      </c>
      <c r="D888" s="3" t="str">
        <f t="shared" si="40"/>
        <v>WQB7VU@UVAHEALTH.ORG</v>
      </c>
      <c r="E888" s="3">
        <f t="shared" si="41"/>
        <v>888</v>
      </c>
    </row>
    <row r="889" spans="1:5" x14ac:dyDescent="0.3">
      <c r="A889" s="1" t="s">
        <v>1364</v>
      </c>
      <c r="B889" s="1" t="str">
        <f t="shared" si="39"/>
        <v>WESLEY PATE</v>
      </c>
      <c r="C889" s="4" t="s">
        <v>429</v>
      </c>
      <c r="D889" s="3" t="str">
        <f t="shared" si="40"/>
        <v>WRP2K@UVAHEALTH.ORG</v>
      </c>
      <c r="E889" s="3">
        <f t="shared" si="41"/>
        <v>889</v>
      </c>
    </row>
    <row r="890" spans="1:5" x14ac:dyDescent="0.3">
      <c r="A890" s="1" t="s">
        <v>1756</v>
      </c>
      <c r="B890" s="1" t="str">
        <f t="shared" si="39"/>
        <v>WINSTON WU</v>
      </c>
      <c r="C890" s="4" t="s">
        <v>821</v>
      </c>
      <c r="D890" s="3" t="str">
        <f t="shared" si="40"/>
        <v>WW5TK@UVAHEALTH.ORG</v>
      </c>
      <c r="E890" s="3">
        <f t="shared" si="41"/>
        <v>890</v>
      </c>
    </row>
    <row r="891" spans="1:5" x14ac:dyDescent="0.3">
      <c r="A891" s="1" t="s">
        <v>1207</v>
      </c>
      <c r="B891" s="1" t="str">
        <f t="shared" si="39"/>
        <v>WILLIAM IDE</v>
      </c>
      <c r="C891" s="4" t="s">
        <v>272</v>
      </c>
      <c r="D891" s="3" t="str">
        <f t="shared" si="40"/>
        <v>WWI3B@UVAHEALTH.ORG</v>
      </c>
      <c r="E891" s="3">
        <f t="shared" si="41"/>
        <v>891</v>
      </c>
    </row>
    <row r="892" spans="1:5" x14ac:dyDescent="0.3">
      <c r="A892" s="1" t="s">
        <v>1661</v>
      </c>
      <c r="B892" s="1" t="str">
        <f t="shared" si="39"/>
        <v>JOSHUA JAKUM</v>
      </c>
      <c r="C892" s="2" t="s">
        <v>726</v>
      </c>
      <c r="D892" s="3" t="str">
        <f t="shared" si="40"/>
        <v>WXC6PY@UVAHEALTH.ORG</v>
      </c>
      <c r="E892" s="3">
        <f t="shared" si="41"/>
        <v>892</v>
      </c>
    </row>
    <row r="893" spans="1:5" x14ac:dyDescent="0.3">
      <c r="A893" s="1" t="s">
        <v>1098</v>
      </c>
      <c r="B893" s="1" t="str">
        <f t="shared" si="39"/>
        <v>ANSHU GUPTA</v>
      </c>
      <c r="C893" s="4" t="s">
        <v>163</v>
      </c>
      <c r="D893" s="3" t="str">
        <f t="shared" si="40"/>
        <v>WZQ8YF@UVAHEALTH.ORG</v>
      </c>
      <c r="E893" s="3">
        <f t="shared" si="41"/>
        <v>893</v>
      </c>
    </row>
    <row r="894" spans="1:5" x14ac:dyDescent="0.3">
      <c r="A894" s="1" t="s">
        <v>1708</v>
      </c>
      <c r="B894" s="1" t="str">
        <f t="shared" si="39"/>
        <v>BHAVI PATEL</v>
      </c>
      <c r="C894" s="2" t="s">
        <v>773</v>
      </c>
      <c r="D894" s="3" t="str">
        <f t="shared" si="40"/>
        <v>XBH7PS@UVAHEALTH.ORG</v>
      </c>
      <c r="E894" s="3">
        <f t="shared" si="41"/>
        <v>894</v>
      </c>
    </row>
    <row r="895" spans="1:5" x14ac:dyDescent="0.3">
      <c r="A895" s="1" t="s">
        <v>1246</v>
      </c>
      <c r="B895" s="1" t="str">
        <f t="shared" si="39"/>
        <v>CHRISTOPHER FRYMOYER</v>
      </c>
      <c r="C895" s="2" t="s">
        <v>311</v>
      </c>
      <c r="D895" s="3" t="str">
        <f t="shared" si="40"/>
        <v>XFC4TG@UVAHEALTH.ORG</v>
      </c>
      <c r="E895" s="3">
        <f t="shared" si="41"/>
        <v>895</v>
      </c>
    </row>
    <row r="896" spans="1:5" x14ac:dyDescent="0.3">
      <c r="A896" s="1" t="s">
        <v>1467</v>
      </c>
      <c r="B896" s="1" t="str">
        <f t="shared" si="39"/>
        <v>XUDONG (JOSHUA) LI</v>
      </c>
      <c r="C896" s="4" t="s">
        <v>532</v>
      </c>
      <c r="D896" s="3" t="str">
        <f t="shared" si="40"/>
        <v>XL2N@UVAHEALTH.ORG</v>
      </c>
      <c r="E896" s="3">
        <f t="shared" si="41"/>
        <v>896</v>
      </c>
    </row>
    <row r="897" spans="1:5" x14ac:dyDescent="0.3">
      <c r="A897" s="1" t="s">
        <v>1721</v>
      </c>
      <c r="B897" s="1" t="str">
        <f t="shared" ref="B897:B936" si="42">UPPER(A897)</f>
        <v>MOHIT ANAND</v>
      </c>
      <c r="C897" s="2" t="s">
        <v>786</v>
      </c>
      <c r="D897" s="3" t="str">
        <f t="shared" ref="D897:D936" si="43">UPPER(C897)</f>
        <v>XMD5JN@UVAHEALTH.ORG</v>
      </c>
      <c r="E897" s="3">
        <f t="shared" si="41"/>
        <v>897</v>
      </c>
    </row>
    <row r="898" spans="1:5" x14ac:dyDescent="0.3">
      <c r="A898" s="1" t="s">
        <v>1533</v>
      </c>
      <c r="B898" s="1" t="str">
        <f t="shared" si="42"/>
        <v>ALLIE MANN</v>
      </c>
      <c r="C898" s="2" t="s">
        <v>598</v>
      </c>
      <c r="D898" s="3" t="str">
        <f t="shared" si="43"/>
        <v>XMF6XS@UVAHEALTH.ORG</v>
      </c>
      <c r="E898" s="3">
        <f t="shared" ref="E898:E936" si="44">ROW(D898)</f>
        <v>898</v>
      </c>
    </row>
    <row r="899" spans="1:5" x14ac:dyDescent="0.3">
      <c r="A899" s="1" t="s">
        <v>1273</v>
      </c>
      <c r="B899" s="1" t="str">
        <f t="shared" si="42"/>
        <v>PARMINDER KAUR</v>
      </c>
      <c r="C899" s="2" t="s">
        <v>338</v>
      </c>
      <c r="D899" s="3" t="str">
        <f t="shared" si="43"/>
        <v>XMK6EN@UVAHEALTH.ORG</v>
      </c>
      <c r="E899" s="3">
        <f t="shared" si="44"/>
        <v>899</v>
      </c>
    </row>
    <row r="900" spans="1:5" x14ac:dyDescent="0.3">
      <c r="A900" s="8" t="s">
        <v>1793</v>
      </c>
      <c r="B900" s="1" t="str">
        <f t="shared" si="42"/>
        <v>YESHWANTER RADHAKRISHNAN</v>
      </c>
      <c r="C900" s="9" t="s">
        <v>858</v>
      </c>
      <c r="D900" s="3" t="str">
        <f t="shared" si="43"/>
        <v>XPR4AM@UVAHEALTH.ORG</v>
      </c>
      <c r="E900" s="3">
        <f t="shared" si="44"/>
        <v>900</v>
      </c>
    </row>
    <row r="901" spans="1:5" x14ac:dyDescent="0.3">
      <c r="A901" s="1" t="s">
        <v>1188</v>
      </c>
      <c r="B901" s="1" t="str">
        <f t="shared" si="42"/>
        <v>SANTHI LOGEL</v>
      </c>
      <c r="C901" s="4" t="s">
        <v>253</v>
      </c>
      <c r="D901" s="3" t="str">
        <f t="shared" si="43"/>
        <v>XQG3TN@UVAHEALTH.ORG</v>
      </c>
      <c r="E901" s="3">
        <f t="shared" si="44"/>
        <v>901</v>
      </c>
    </row>
    <row r="902" spans="1:5" x14ac:dyDescent="0.3">
      <c r="A902" s="1" t="s">
        <v>1180</v>
      </c>
      <c r="B902" s="1" t="str">
        <f t="shared" si="42"/>
        <v>POOJA CHOUDHARI</v>
      </c>
      <c r="C902" s="4" t="s">
        <v>245</v>
      </c>
      <c r="D902" s="3" t="str">
        <f t="shared" si="43"/>
        <v>XRP7CP@UVAHEALTH.ORG</v>
      </c>
      <c r="E902" s="3">
        <f t="shared" si="44"/>
        <v>902</v>
      </c>
    </row>
    <row r="903" spans="1:5" x14ac:dyDescent="0.3">
      <c r="A903" s="1" t="s">
        <v>1852</v>
      </c>
      <c r="B903" s="1" t="str">
        <f t="shared" si="42"/>
        <v>PREVENTZA, OURANIA</v>
      </c>
      <c r="C903" s="2" t="s">
        <v>917</v>
      </c>
      <c r="D903" s="3" t="str">
        <f t="shared" si="43"/>
        <v>XWJ2ME@UVAHEALTH.ORG</v>
      </c>
      <c r="E903" s="3">
        <f t="shared" si="44"/>
        <v>903</v>
      </c>
    </row>
    <row r="904" spans="1:5" x14ac:dyDescent="0.3">
      <c r="A904" s="1" t="s">
        <v>1272</v>
      </c>
      <c r="B904" s="1" t="str">
        <f t="shared" si="42"/>
        <v>NICOLE BARBOUR</v>
      </c>
      <c r="C904" s="2" t="s">
        <v>337</v>
      </c>
      <c r="D904" s="3" t="str">
        <f t="shared" si="43"/>
        <v>XWR8YY@UVAHEALTH.ORG</v>
      </c>
      <c r="E904" s="3">
        <f t="shared" si="44"/>
        <v>904</v>
      </c>
    </row>
    <row r="905" spans="1:5" x14ac:dyDescent="0.3">
      <c r="A905" s="1" t="s">
        <v>1255</v>
      </c>
      <c r="B905" s="1" t="str">
        <f t="shared" si="42"/>
        <v>HANNAH MORRISSEY</v>
      </c>
      <c r="C905" s="2" t="s">
        <v>320</v>
      </c>
      <c r="D905" s="3" t="str">
        <f t="shared" si="43"/>
        <v>XXA4VF@UVAHEALTH.ORG</v>
      </c>
      <c r="E905" s="3">
        <f t="shared" si="44"/>
        <v>905</v>
      </c>
    </row>
    <row r="906" spans="1:5" x14ac:dyDescent="0.3">
      <c r="A906" s="1" t="s">
        <v>1050</v>
      </c>
      <c r="B906" s="1" t="str">
        <f t="shared" si="42"/>
        <v>AMY ZHU</v>
      </c>
      <c r="C906" s="2" t="s">
        <v>115</v>
      </c>
      <c r="D906" s="3" t="str">
        <f t="shared" si="43"/>
        <v>XZ6B@UVAHEALTH.ORG</v>
      </c>
      <c r="E906" s="3">
        <f t="shared" si="44"/>
        <v>906</v>
      </c>
    </row>
    <row r="907" spans="1:5" x14ac:dyDescent="0.3">
      <c r="A907" s="1" t="s">
        <v>1071</v>
      </c>
      <c r="B907" s="1" t="str">
        <f t="shared" si="42"/>
        <v>AFSHAN ALVI</v>
      </c>
      <c r="C907" s="2" t="s">
        <v>136</v>
      </c>
      <c r="D907" s="3" t="str">
        <f t="shared" si="43"/>
        <v>YEM2WN@UVAHEALTH.ORG</v>
      </c>
      <c r="E907" s="3">
        <f t="shared" si="44"/>
        <v>907</v>
      </c>
    </row>
    <row r="908" spans="1:5" x14ac:dyDescent="0.3">
      <c r="A908" s="1" t="s">
        <v>1548</v>
      </c>
      <c r="B908" s="1" t="str">
        <f t="shared" si="42"/>
        <v>KAYCE LEFEVRE</v>
      </c>
      <c r="C908" s="2" t="s">
        <v>613</v>
      </c>
      <c r="D908" s="3" t="str">
        <f t="shared" si="43"/>
        <v>YFE7MN@UVAHEALTH.ORG</v>
      </c>
      <c r="E908" s="3">
        <f t="shared" si="44"/>
        <v>908</v>
      </c>
    </row>
    <row r="909" spans="1:5" x14ac:dyDescent="0.3">
      <c r="A909" s="1" t="s">
        <v>1464</v>
      </c>
      <c r="B909" s="1" t="str">
        <f t="shared" si="42"/>
        <v>STEPHEN LOCKEY</v>
      </c>
      <c r="C909" s="4" t="s">
        <v>529</v>
      </c>
      <c r="D909" s="3" t="str">
        <f t="shared" si="43"/>
        <v>YMW9NY@UVAHEALTH.ORG</v>
      </c>
      <c r="E909" s="3">
        <f t="shared" si="44"/>
        <v>909</v>
      </c>
    </row>
    <row r="910" spans="1:5" x14ac:dyDescent="0.3">
      <c r="A910" s="1" t="s">
        <v>1670</v>
      </c>
      <c r="B910" s="1" t="str">
        <f t="shared" si="42"/>
        <v>GABRIELLE POTTER</v>
      </c>
      <c r="C910" s="2" t="s">
        <v>735</v>
      </c>
      <c r="D910" s="3" t="str">
        <f t="shared" si="43"/>
        <v>YNA4EB@UVAHEALTH.ORG</v>
      </c>
      <c r="E910" s="3">
        <f t="shared" si="44"/>
        <v>910</v>
      </c>
    </row>
    <row r="911" spans="1:5" x14ac:dyDescent="0.3">
      <c r="A911" s="1" t="s">
        <v>1324</v>
      </c>
      <c r="B911" s="1" t="str">
        <f t="shared" si="42"/>
        <v>ANYA MEZINA</v>
      </c>
      <c r="C911" s="2" t="s">
        <v>389</v>
      </c>
      <c r="D911" s="3" t="str">
        <f t="shared" si="43"/>
        <v>YUK2TX@UVAHEALTH.ORG</v>
      </c>
      <c r="E911" s="3">
        <f t="shared" si="44"/>
        <v>911</v>
      </c>
    </row>
    <row r="912" spans="1:5" x14ac:dyDescent="0.3">
      <c r="A912" s="8" t="s">
        <v>1801</v>
      </c>
      <c r="B912" s="1" t="str">
        <f t="shared" si="42"/>
        <v>SARTHAK VIRMANI</v>
      </c>
      <c r="C912" s="9" t="s">
        <v>866</v>
      </c>
      <c r="D912" s="3" t="str">
        <f t="shared" si="43"/>
        <v>YVV4DM@UVAHEALTH.ORG</v>
      </c>
      <c r="E912" s="3">
        <f t="shared" si="44"/>
        <v>912</v>
      </c>
    </row>
    <row r="913" spans="1:5" x14ac:dyDescent="0.3">
      <c r="A913" s="1" t="s">
        <v>1152</v>
      </c>
      <c r="B913" s="1" t="str">
        <f t="shared" si="42"/>
        <v>KRISTIN ATKINS</v>
      </c>
      <c r="C913" s="4" t="s">
        <v>217</v>
      </c>
      <c r="D913" s="3" t="str">
        <f t="shared" si="43"/>
        <v>YXY8BG@UVAHEALTH.ORG</v>
      </c>
      <c r="E913" s="3">
        <f t="shared" si="44"/>
        <v>913</v>
      </c>
    </row>
    <row r="914" spans="1:5" x14ac:dyDescent="0.3">
      <c r="A914" s="1" t="s">
        <v>1240</v>
      </c>
      <c r="B914" s="1" t="str">
        <f t="shared" si="42"/>
        <v>ANDREW KELLER</v>
      </c>
      <c r="C914" s="2" t="s">
        <v>305</v>
      </c>
      <c r="D914" s="3" t="str">
        <f t="shared" si="43"/>
        <v>YYX6ET@UVAHEALTH.ORG</v>
      </c>
      <c r="E914" s="3">
        <f t="shared" si="44"/>
        <v>914</v>
      </c>
    </row>
    <row r="915" spans="1:5" x14ac:dyDescent="0.3">
      <c r="A915" s="1" t="s">
        <v>1386</v>
      </c>
      <c r="B915" s="1" t="str">
        <f t="shared" si="42"/>
        <v>BEN LOVIN</v>
      </c>
      <c r="C915" s="4" t="s">
        <v>451</v>
      </c>
      <c r="D915" s="3" t="str">
        <f t="shared" si="43"/>
        <v>YZA3EP@UVAHEALTH.ORG</v>
      </c>
      <c r="E915" s="3">
        <f t="shared" si="44"/>
        <v>915</v>
      </c>
    </row>
    <row r="916" spans="1:5" x14ac:dyDescent="0.3">
      <c r="A916" s="1" t="s">
        <v>1419</v>
      </c>
      <c r="B916" s="1" t="str">
        <f t="shared" si="42"/>
        <v>WHITNEY ARCHIE-PATRICK</v>
      </c>
      <c r="C916" s="2" t="s">
        <v>484</v>
      </c>
      <c r="D916" s="3" t="str">
        <f t="shared" si="43"/>
        <v>YZV7QM@UVAHEALTH.ORG</v>
      </c>
      <c r="E916" s="3">
        <f t="shared" si="44"/>
        <v>916</v>
      </c>
    </row>
    <row r="917" spans="1:5" x14ac:dyDescent="0.3">
      <c r="A917" s="1" t="s">
        <v>1635</v>
      </c>
      <c r="B917" s="1" t="str">
        <f t="shared" si="42"/>
        <v>ZACHARY BOGGS</v>
      </c>
      <c r="C917" s="7" t="s">
        <v>700</v>
      </c>
      <c r="D917" s="3" t="str">
        <f t="shared" si="43"/>
        <v>ZB3CA@UVAHEALTH.ORG</v>
      </c>
      <c r="E917" s="3">
        <f t="shared" si="44"/>
        <v>917</v>
      </c>
    </row>
    <row r="918" spans="1:5" x14ac:dyDescent="0.3">
      <c r="A918" s="1" t="s">
        <v>1679</v>
      </c>
      <c r="B918" s="1" t="str">
        <f t="shared" si="42"/>
        <v>BRUCE WILLIAMS</v>
      </c>
      <c r="C918" s="2" t="s">
        <v>744</v>
      </c>
      <c r="D918" s="3" t="str">
        <f t="shared" si="43"/>
        <v>ZCU9SS@UVAHEALTH.ORG</v>
      </c>
      <c r="E918" s="3">
        <f t="shared" si="44"/>
        <v>918</v>
      </c>
    </row>
    <row r="919" spans="1:5" x14ac:dyDescent="0.3">
      <c r="A919" s="6" t="s">
        <v>1625</v>
      </c>
      <c r="B919" s="1" t="str">
        <f t="shared" si="42"/>
        <v>JEANNINE ENGEL</v>
      </c>
      <c r="C919" s="7" t="s">
        <v>690</v>
      </c>
      <c r="D919" s="3" t="str">
        <f t="shared" si="43"/>
        <v>ZDW5ZV@UVAHEALTH.ORG</v>
      </c>
      <c r="E919" s="3">
        <f t="shared" si="44"/>
        <v>919</v>
      </c>
    </row>
    <row r="920" spans="1:5" x14ac:dyDescent="0.3">
      <c r="A920" s="1" t="s">
        <v>1716</v>
      </c>
      <c r="B920" s="1" t="str">
        <f t="shared" si="42"/>
        <v>TRACY WULFF</v>
      </c>
      <c r="C920" s="2" t="s">
        <v>781</v>
      </c>
      <c r="D920" s="3" t="str">
        <f t="shared" si="43"/>
        <v>ZEA4DW@UVAHEALTH.ORG</v>
      </c>
      <c r="E920" s="3">
        <f t="shared" si="44"/>
        <v>920</v>
      </c>
    </row>
    <row r="921" spans="1:5" x14ac:dyDescent="0.3">
      <c r="A921" s="1" t="s">
        <v>1376</v>
      </c>
      <c r="B921" s="1" t="str">
        <f t="shared" si="42"/>
        <v>MATTHEW CURRY</v>
      </c>
      <c r="C921" s="2" t="s">
        <v>441</v>
      </c>
      <c r="D921" s="3" t="str">
        <f t="shared" si="43"/>
        <v>ZEP3BE@UVAHEALTH.ORG</v>
      </c>
      <c r="E921" s="3">
        <f t="shared" si="44"/>
        <v>921</v>
      </c>
    </row>
    <row r="922" spans="1:5" x14ac:dyDescent="0.3">
      <c r="A922" s="1" t="s">
        <v>1103</v>
      </c>
      <c r="B922" s="1" t="str">
        <f t="shared" si="42"/>
        <v>BRITTANY WALL</v>
      </c>
      <c r="C922" s="4" t="s">
        <v>168</v>
      </c>
      <c r="D922" s="3" t="str">
        <f t="shared" si="43"/>
        <v>ZFN5XE@UVAHEALTH.ORG</v>
      </c>
      <c r="E922" s="3">
        <f t="shared" si="44"/>
        <v>922</v>
      </c>
    </row>
    <row r="923" spans="1:5" x14ac:dyDescent="0.3">
      <c r="A923" s="1" t="s">
        <v>1242</v>
      </c>
      <c r="B923" s="1" t="str">
        <f t="shared" si="42"/>
        <v>BEVERLYN SILBERBAUER</v>
      </c>
      <c r="C923" s="2" t="s">
        <v>307</v>
      </c>
      <c r="D923" s="3" t="str">
        <f t="shared" si="43"/>
        <v>ZMB3YG@UVAHEALTH.ORG</v>
      </c>
      <c r="E923" s="3">
        <f t="shared" si="44"/>
        <v>923</v>
      </c>
    </row>
    <row r="924" spans="1:5" x14ac:dyDescent="0.3">
      <c r="A924" s="1" t="s">
        <v>1236</v>
      </c>
      <c r="B924" s="1" t="str">
        <f t="shared" si="42"/>
        <v>ALEXANDRIA HERBEK</v>
      </c>
      <c r="C924" s="2" t="s">
        <v>301</v>
      </c>
      <c r="D924" s="3" t="str">
        <f t="shared" si="43"/>
        <v>ZMT2FC@UVAHEALTH.ORG</v>
      </c>
      <c r="E924" s="3">
        <f t="shared" si="44"/>
        <v>924</v>
      </c>
    </row>
    <row r="925" spans="1:5" x14ac:dyDescent="0.3">
      <c r="A925" s="1" t="s">
        <v>1474</v>
      </c>
      <c r="B925" s="1" t="str">
        <f t="shared" si="42"/>
        <v>MEREDITH ESTES</v>
      </c>
      <c r="C925" s="4" t="s">
        <v>539</v>
      </c>
      <c r="D925" s="3" t="str">
        <f t="shared" si="43"/>
        <v>ZNQ2YV@UVAHEALTH.ORG</v>
      </c>
      <c r="E925" s="3">
        <f t="shared" si="44"/>
        <v>925</v>
      </c>
    </row>
    <row r="926" spans="1:5" x14ac:dyDescent="0.3">
      <c r="A926" s="1" t="s">
        <v>1528</v>
      </c>
      <c r="B926" s="1" t="str">
        <f t="shared" si="42"/>
        <v>ROBERT SHIN</v>
      </c>
      <c r="C926" s="4" t="s">
        <v>593</v>
      </c>
      <c r="D926" s="3" t="str">
        <f t="shared" si="43"/>
        <v>ZRD9JR@UVAHEALTH.ORG</v>
      </c>
      <c r="E926" s="3">
        <f t="shared" si="44"/>
        <v>926</v>
      </c>
    </row>
    <row r="927" spans="1:5" x14ac:dyDescent="0.3">
      <c r="A927" s="1" t="s">
        <v>1264</v>
      </c>
      <c r="B927" s="1" t="str">
        <f t="shared" si="42"/>
        <v>JENNIFER STALEY</v>
      </c>
      <c r="C927" s="2" t="s">
        <v>329</v>
      </c>
      <c r="D927" s="3" t="str">
        <f t="shared" si="43"/>
        <v>ZRP3KF@UVAHEALTH.ORG</v>
      </c>
      <c r="E927" s="3">
        <f t="shared" si="44"/>
        <v>927</v>
      </c>
    </row>
    <row r="928" spans="1:5" x14ac:dyDescent="0.3">
      <c r="A928" s="1" t="s">
        <v>1529</v>
      </c>
      <c r="B928" s="1" t="str">
        <f t="shared" si="42"/>
        <v>ALEXANDRA SIMPSON</v>
      </c>
      <c r="C928" s="4" t="s">
        <v>594</v>
      </c>
      <c r="D928" s="3" t="str">
        <f t="shared" si="43"/>
        <v>ZSK3NE@UVAHEALTH.ORG</v>
      </c>
      <c r="E928" s="3">
        <f t="shared" si="44"/>
        <v>928</v>
      </c>
    </row>
    <row r="929" spans="1:5" x14ac:dyDescent="0.3">
      <c r="A929" s="1" t="s">
        <v>1667</v>
      </c>
      <c r="B929" s="1" t="str">
        <f t="shared" si="42"/>
        <v>DAVID EVANS</v>
      </c>
      <c r="C929" s="2" t="s">
        <v>732</v>
      </c>
      <c r="D929" s="3" t="str">
        <f t="shared" si="43"/>
        <v>ZUG2RC@UVAHEALTH.ORG</v>
      </c>
      <c r="E929" s="3">
        <f t="shared" si="44"/>
        <v>929</v>
      </c>
    </row>
    <row r="930" spans="1:5" x14ac:dyDescent="0.3">
      <c r="A930" s="1" t="s">
        <v>1694</v>
      </c>
      <c r="B930" s="1" t="str">
        <f t="shared" si="42"/>
        <v>SAILEY NIMMAGADDA</v>
      </c>
      <c r="C930" s="2" t="s">
        <v>759</v>
      </c>
      <c r="D930" s="3" t="str">
        <f t="shared" si="43"/>
        <v>ZVK2DE@UVAHEALTH.ORG</v>
      </c>
      <c r="E930" s="3">
        <f t="shared" si="44"/>
        <v>930</v>
      </c>
    </row>
    <row r="931" spans="1:5" x14ac:dyDescent="0.3">
      <c r="A931" s="1" t="s">
        <v>1672</v>
      </c>
      <c r="B931" s="1" t="str">
        <f t="shared" si="42"/>
        <v>KIMBERLY ARNSTINE</v>
      </c>
      <c r="C931" s="2" t="s">
        <v>737</v>
      </c>
      <c r="D931" s="3" t="str">
        <f t="shared" si="43"/>
        <v>ZVS5QW@UVAHEALTH.ORG</v>
      </c>
      <c r="E931" s="3">
        <f t="shared" si="44"/>
        <v>931</v>
      </c>
    </row>
    <row r="932" spans="1:5" x14ac:dyDescent="0.3">
      <c r="A932" s="1" t="s">
        <v>1435</v>
      </c>
      <c r="B932" s="1" t="str">
        <f t="shared" si="42"/>
        <v>AVA CHAPPELL</v>
      </c>
      <c r="C932" s="2" t="s">
        <v>500</v>
      </c>
      <c r="D932" s="3" t="str">
        <f t="shared" si="43"/>
        <v>ZWV3JE@UVAHEALTH.ORG</v>
      </c>
      <c r="E932" s="3">
        <f t="shared" si="44"/>
        <v>932</v>
      </c>
    </row>
    <row r="933" spans="1:5" x14ac:dyDescent="0.3">
      <c r="A933" s="1" t="s">
        <v>1775</v>
      </c>
      <c r="B933" s="1" t="str">
        <f t="shared" si="42"/>
        <v>ZEQUAN YANG</v>
      </c>
      <c r="C933" s="4" t="s">
        <v>840</v>
      </c>
      <c r="D933" s="3" t="str">
        <f t="shared" si="43"/>
        <v>ZY6B@UVAHEALTH.ORG</v>
      </c>
      <c r="E933" s="3">
        <f t="shared" si="44"/>
        <v>933</v>
      </c>
    </row>
    <row r="934" spans="1:5" x14ac:dyDescent="0.3">
      <c r="A934" s="1" t="s">
        <v>1567</v>
      </c>
      <c r="B934" s="1" t="str">
        <f t="shared" si="42"/>
        <v>SIDHARTHA PANI</v>
      </c>
      <c r="C934" s="7" t="s">
        <v>632</v>
      </c>
      <c r="D934" s="3" t="str">
        <f t="shared" si="43"/>
        <v>ZYC8UA@UVAHEALTH.ORG</v>
      </c>
      <c r="E934" s="3">
        <f t="shared" si="44"/>
        <v>934</v>
      </c>
    </row>
    <row r="935" spans="1:5" x14ac:dyDescent="0.3">
      <c r="A935" s="1" t="s">
        <v>1267</v>
      </c>
      <c r="B935" s="1" t="str">
        <f t="shared" si="42"/>
        <v>KARA SIFORD</v>
      </c>
      <c r="C935" s="2" t="s">
        <v>332</v>
      </c>
      <c r="D935" s="3" t="str">
        <f t="shared" si="43"/>
        <v>ZYQ6CA@UVAHEALTH.ORG</v>
      </c>
      <c r="E935" s="3">
        <f t="shared" si="44"/>
        <v>935</v>
      </c>
    </row>
    <row r="936" spans="1:5" x14ac:dyDescent="0.3">
      <c r="A936" s="1" t="s">
        <v>1294</v>
      </c>
      <c r="B936" s="1" t="str">
        <f t="shared" si="42"/>
        <v>ZEESHAN JAVAID</v>
      </c>
      <c r="C936" s="2" t="s">
        <v>359</v>
      </c>
      <c r="D936" s="3" t="str">
        <f t="shared" si="43"/>
        <v>ZYZ2ZW@UVAHEALTH.ORG</v>
      </c>
      <c r="E936" s="3">
        <f t="shared" si="44"/>
        <v>936</v>
      </c>
    </row>
    <row r="938" spans="1:5" x14ac:dyDescent="0.3">
      <c r="A938"/>
      <c r="B938"/>
      <c r="C938"/>
    </row>
    <row r="939" spans="1:5" x14ac:dyDescent="0.3">
      <c r="A939"/>
      <c r="B939"/>
      <c r="C939"/>
    </row>
    <row r="940" spans="1:5" x14ac:dyDescent="0.3">
      <c r="A940"/>
      <c r="B940"/>
      <c r="C940"/>
    </row>
  </sheetData>
  <sortState xmlns:xlrd2="http://schemas.microsoft.com/office/spreadsheetml/2017/richdata2" ref="A1:C940">
    <sortCondition ref="C1:C9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UVA Health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Burgan, Thomas *HS</dc:creator>
  <cp:lastModifiedBy>Burgan, Thomas *HS</cp:lastModifiedBy>
  <dcterms:created xsi:type="dcterms:W3CDTF">2025-04-07T17:49:24Z</dcterms:created>
  <dcterms:modified xsi:type="dcterms:W3CDTF">2025-04-08T17:23:10Z</dcterms:modified>
</cp:coreProperties>
</file>