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iyingdiBattleGround\iyingdiBattleGround\Assets\StreamingAssets\Mods\Buildin\Card\"/>
    </mc:Choice>
  </mc:AlternateContent>
  <xr:revisionPtr revIDLastSave="0" documentId="13_ncr:1_{BFA4E023-B94F-4FE5-874A-BCD82CC40109}" xr6:coauthVersionLast="45" xr6:coauthVersionMax="45" xr10:uidLastSave="{00000000-0000-0000-0000-000000000000}"/>
  <bookViews>
    <workbookView xWindow="-108" yWindow="-108" windowWidth="23256" windowHeight="12576" tabRatio="535" xr2:uid="{00000000-000D-0000-FFFF-FFFF00000000}"/>
  </bookViews>
  <sheets>
    <sheet name="card" sheetId="1" r:id="rId1"/>
    <sheet name="command" sheetId="2" r:id="rId2"/>
  </sheets>
  <functionGroups builtInGroupCount="19"/>
  <definedNames>
    <definedName name="_xlnm._FilterDatabase" localSheetId="0" hidden="1">card!$A$1:$P$1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8" i="2" l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2" i="2"/>
</calcChain>
</file>

<file path=xl/sharedStrings.xml><?xml version="1.0" encoding="utf-8"?>
<sst xmlns="http://schemas.openxmlformats.org/spreadsheetml/2006/main" count="1419" uniqueCount="772">
  <si>
    <t>鱼人招潮者</t>
    <phoneticPr fontId="1" type="noConversion"/>
  </si>
  <si>
    <t>随从</t>
  </si>
  <si>
    <t>随从</t>
    <phoneticPr fontId="1" type="noConversion"/>
  </si>
  <si>
    <t>鱼人</t>
  </si>
  <si>
    <t>鱼人</t>
    <phoneticPr fontId="1" type="noConversion"/>
  </si>
  <si>
    <t>2;特殊;鱼人</t>
  </si>
  <si>
    <t>4;鱼人流;鱼人</t>
  </si>
  <si>
    <t>2;机械;亡语</t>
  </si>
  <si>
    <t>3;机械流;机械</t>
  </si>
  <si>
    <t>1;机械流;机械流;机械;圣盾</t>
  </si>
  <si>
    <t>2;机械;召唤;嘲讽</t>
  </si>
  <si>
    <t>2;机械;召唤</t>
  </si>
  <si>
    <t>4;特殊;中立;召唤;奇异</t>
  </si>
  <si>
    <t>2;机械;亡语;召唤</t>
  </si>
  <si>
    <t>2;野兽;亡语;召唤</t>
  </si>
  <si>
    <t>4;野兽流;野兽</t>
  </si>
  <si>
    <t>2;野兽;召唤</t>
  </si>
  <si>
    <t>2;恶魔;嘲讽;亡语;召唤</t>
  </si>
  <si>
    <t>2;恶魔;嘲讽</t>
  </si>
  <si>
    <t>4;恶魔流;恶魔流;恶魔;中立</t>
  </si>
  <si>
    <t>2;恶魔;召唤</t>
  </si>
  <si>
    <t>1;恶魔;亡语</t>
  </si>
  <si>
    <t>3;恶魔流;恶魔</t>
  </si>
  <si>
    <t>2;野兽</t>
  </si>
  <si>
    <t>4;亡语流;唯一;中立;亡语</t>
  </si>
  <si>
    <t>2;战吼流;唯一;中立;战吼</t>
  </si>
  <si>
    <t>2;战吼;嘲讽;中立</t>
  </si>
  <si>
    <t>2;战吼;亡语;奇异;中立;召唤</t>
  </si>
  <si>
    <t>4;特殊;亡语;召唤;中立</t>
  </si>
  <si>
    <t>2;手牌;战吼;野兽</t>
  </si>
  <si>
    <t>2;手牌;机械;亡语;召唤</t>
  </si>
  <si>
    <t>2;手牌;战吼;龙</t>
  </si>
  <si>
    <t>0;龙;亡语;手牌</t>
  </si>
  <si>
    <t>3;机械流;机械;亡语;中立;召唤;亡语流</t>
  </si>
  <si>
    <t>2;鱼人;战吼</t>
  </si>
  <si>
    <t>0;特殊;亡语;嘲讽;中立</t>
  </si>
  <si>
    <t>2;战吼;机械</t>
  </si>
  <si>
    <t>2;龙;圣盾;复生</t>
  </si>
  <si>
    <t>2;嘲讽;复生;中立</t>
  </si>
  <si>
    <t>2;特殊;奇异</t>
  </si>
  <si>
    <t>2;圣盾;复生;中立</t>
  </si>
  <si>
    <t>2;剧毒;野兽</t>
  </si>
  <si>
    <t>2;剧毒;鱼人;战吼</t>
  </si>
  <si>
    <t>1;野兽流;野兽;狂战</t>
  </si>
  <si>
    <t>1;机械流;机械;狂战</t>
  </si>
  <si>
    <t>1;中立;狂战</t>
  </si>
  <si>
    <t>2;圣盾;嘲讽;机械;磁力</t>
  </si>
  <si>
    <t>2;亡语;召唤;机械;磁力</t>
  </si>
  <si>
    <t>0;中立流;中立流;亡语;圣盾;中立</t>
  </si>
  <si>
    <t>2;中立;恶魔</t>
  </si>
  <si>
    <t>0;中立;亡语</t>
  </si>
  <si>
    <t>2;中立;战吼</t>
  </si>
  <si>
    <t>4;野兽流;中立;野兽</t>
  </si>
  <si>
    <t>2;中立;战吼;野兽</t>
  </si>
  <si>
    <t>2;中立;战吼;野兽;嘲讽</t>
  </si>
  <si>
    <t>2;中立;战吼;恶魔</t>
  </si>
  <si>
    <t>2;中立;混合;鱼人;野兽;龙</t>
  </si>
  <si>
    <t>3;圣盾流;中立;圣盾</t>
  </si>
  <si>
    <t>2;中立;战吼;嘲讽</t>
  </si>
  <si>
    <t>2;中立;混合</t>
  </si>
  <si>
    <t>2;机械;战吼</t>
  </si>
  <si>
    <t>2;恶魔;战吼</t>
  </si>
  <si>
    <t>3;野兽流;野兽</t>
  </si>
  <si>
    <t>2;恶魔</t>
  </si>
  <si>
    <t>2;龙;恶魔;召唤</t>
  </si>
  <si>
    <t>2;奇异;特殊</t>
  </si>
  <si>
    <t>0;野兽流;野兽;亡语</t>
  </si>
  <si>
    <t>2;鱼人;战吼;召唤</t>
  </si>
  <si>
    <t>2;中立流;圣盾;嘲讽;中立</t>
  </si>
  <si>
    <t>1;鱼人流;鱼人</t>
  </si>
  <si>
    <t>0;鱼人;战吼;亡语</t>
  </si>
  <si>
    <t>2;野兽;鱼人;战吼</t>
  </si>
  <si>
    <t>2;机械;鱼人;野兽;龙;战吼;混合</t>
  </si>
  <si>
    <t>1;野兽流;野兽;亡语</t>
  </si>
  <si>
    <t>2;机械</t>
  </si>
  <si>
    <t>2;龙;嘲讽</t>
  </si>
  <si>
    <t>3;手牌;龙;亡语;召唤</t>
  </si>
  <si>
    <t>2;龙</t>
  </si>
  <si>
    <t>1;手牌;亡语;龙</t>
  </si>
  <si>
    <t>3;圣盾流;圣盾;龙</t>
  </si>
  <si>
    <t>2;野兽;战吼</t>
  </si>
  <si>
    <t>2;手牌;龙</t>
  </si>
  <si>
    <t>2;龙;手牌;亡语</t>
  </si>
  <si>
    <t>2;手牌;龙;召唤</t>
  </si>
  <si>
    <t>2;中立;龙;手牌</t>
  </si>
  <si>
    <t>1;中立;龙;手牌</t>
  </si>
  <si>
    <t>2;龙;</t>
  </si>
  <si>
    <t>2;手牌;野兽;亡语;召唤</t>
  </si>
  <si>
    <t>3;战吼;恶魔</t>
  </si>
  <si>
    <t>1;圣盾流;圣盾流;鱼人;圣盾</t>
  </si>
  <si>
    <t>2;机械;圣盾</t>
  </si>
  <si>
    <t>2;机械;圣盾;嘲讽</t>
  </si>
  <si>
    <t>2;龙;嘲讽;手牌</t>
  </si>
  <si>
    <t>2;恶魔;战吼;中立;亡语;召唤</t>
  </si>
  <si>
    <t>2;特殊;奇异;中立</t>
  </si>
  <si>
    <t>2;亡语;机械;剧毒</t>
  </si>
  <si>
    <t>2;战吼;机械;召唤;嘲讽</t>
  </si>
  <si>
    <t>2;亡语;召唤;机械;嘲讽</t>
  </si>
  <si>
    <t>4;特殊;召唤;野兽</t>
  </si>
  <si>
    <t>2;特殊;恶魔</t>
  </si>
  <si>
    <t>3;特殊;野兽;召唤;嘲讽</t>
  </si>
  <si>
    <t>2;手牌;中立</t>
  </si>
  <si>
    <t>4;特殊;唯一;中立;召唤</t>
  </si>
  <si>
    <t>4;特殊;中立;亡语</t>
  </si>
  <si>
    <t>2;战吼;嘲讽</t>
  </si>
  <si>
    <t>2;特殊;亡语;召唤;中立</t>
  </si>
  <si>
    <t>2;野兽;特殊</t>
  </si>
  <si>
    <t>2;战吼;亡语;中立</t>
  </si>
  <si>
    <t>2;战吼;中立</t>
  </si>
  <si>
    <t>2;机械;复生</t>
  </si>
  <si>
    <t>2;野兽;复生;嘲讽</t>
  </si>
  <si>
    <t>2;野兽;超杀;召唤</t>
  </si>
  <si>
    <t>3;野兽;嘲讽;亡语;召唤</t>
  </si>
  <si>
    <t>3;野兽;亡语;召唤;中立</t>
  </si>
  <si>
    <t>2;特殊;机械</t>
  </si>
  <si>
    <t>2;战吼;中立;野兽</t>
  </si>
  <si>
    <t>2;战吼;中立;奇异</t>
  </si>
  <si>
    <t>4;中立;嘲讽</t>
  </si>
  <si>
    <t>2;恶魔;召唤;嘲讽</t>
  </si>
  <si>
    <t>2;鱼人;复生</t>
  </si>
  <si>
    <t>4;特殊;召唤;中立;圣盾</t>
  </si>
  <si>
    <t>2;战吼;中立;青玉;特殊;嘲讽</t>
  </si>
  <si>
    <t>2;亡语;中立;青玉;特殊</t>
  </si>
  <si>
    <t>2;战吼;中立;青玉;特殊</t>
  </si>
  <si>
    <t>2;战吼;亡语;中立;青玉;特殊</t>
  </si>
  <si>
    <t>4;恶魔;召唤</t>
  </si>
  <si>
    <t>Boss;</t>
  </si>
  <si>
    <t>宝藏;</t>
  </si>
  <si>
    <t>宝藏;唯一</t>
  </si>
  <si>
    <t>宝藏</t>
  </si>
  <si>
    <t>空随从</t>
  </si>
  <si>
    <t>鱼人领军</t>
  </si>
  <si>
    <t>card2</t>
  </si>
  <si>
    <t>爆爆机器人</t>
  </si>
  <si>
    <t>机械</t>
  </si>
  <si>
    <t>card3</t>
  </si>
  <si>
    <t>回收机器人</t>
  </si>
  <si>
    <t>card4</t>
  </si>
  <si>
    <t>钴制卫士</t>
  </si>
  <si>
    <t>card5</t>
  </si>
  <si>
    <t>安保巡游者</t>
  </si>
  <si>
    <t>card6</t>
  </si>
  <si>
    <t>麦田傀儡</t>
  </si>
  <si>
    <t>card7</t>
  </si>
  <si>
    <t>损坏的傀儡</t>
  </si>
  <si>
    <t>card8</t>
  </si>
  <si>
    <t>安保机器人</t>
  </si>
  <si>
    <t>card9</t>
  </si>
  <si>
    <t>嘲讽;</t>
  </si>
  <si>
    <t>卡德加</t>
  </si>
  <si>
    <t>card10</t>
  </si>
  <si>
    <t>机械蛋</t>
  </si>
  <si>
    <t>card11</t>
  </si>
  <si>
    <t>机械暴龙</t>
  </si>
  <si>
    <t>card12</t>
  </si>
  <si>
    <t>瘟疫鼠群</t>
  </si>
  <si>
    <t>野兽</t>
  </si>
  <si>
    <t>card13</t>
  </si>
  <si>
    <t>老鼠</t>
  </si>
  <si>
    <t>card14</t>
  </si>
  <si>
    <t>阴森巨蟒</t>
  </si>
  <si>
    <t>card15</t>
  </si>
  <si>
    <t>骑乘迅猛龙</t>
  </si>
  <si>
    <t>card16</t>
  </si>
  <si>
    <t>熊妈妈</t>
  </si>
  <si>
    <t>card17</t>
  </si>
  <si>
    <t>雄斑虎</t>
  </si>
  <si>
    <t>card18</t>
  </si>
  <si>
    <t>雌斑虎</t>
  </si>
  <si>
    <t>card19</t>
  </si>
  <si>
    <t>虚空领主</t>
  </si>
  <si>
    <t>恶魔</t>
  </si>
  <si>
    <t>card20</t>
  </si>
  <si>
    <t>嘲讽</t>
  </si>
  <si>
    <t>虚空行者</t>
  </si>
  <si>
    <t>card21</t>
  </si>
  <si>
    <t>灵魂杂耍者</t>
  </si>
  <si>
    <t>card22</t>
  </si>
  <si>
    <t>小鬼囚徒</t>
  </si>
  <si>
    <t>card23</t>
  </si>
  <si>
    <t>小鬼首领</t>
  </si>
  <si>
    <t>card24</t>
  </si>
  <si>
    <t>小鬼</t>
  </si>
  <si>
    <t>card25</t>
  </si>
  <si>
    <t>邪魔仆从</t>
  </si>
  <si>
    <t>card26</t>
  </si>
  <si>
    <t>玛尔加尼斯</t>
  </si>
  <si>
    <t>card27</t>
  </si>
  <si>
    <t>恐狼前锋</t>
  </si>
  <si>
    <t>card28</t>
  </si>
  <si>
    <t>瑞文戴尔男爵</t>
  </si>
  <si>
    <t>card29</t>
  </si>
  <si>
    <t>布莱恩·铜须</t>
  </si>
  <si>
    <t>card30</t>
  </si>
  <si>
    <t>阿古斯防御者</t>
  </si>
  <si>
    <t>card31</t>
  </si>
  <si>
    <t>塔隆·血魔</t>
  </si>
  <si>
    <t>card32</t>
  </si>
  <si>
    <t>灵魂歌者安布拉</t>
  </si>
  <si>
    <t>card33</t>
  </si>
  <si>
    <t>魔泉山猫</t>
  </si>
  <si>
    <t>card34</t>
  </si>
  <si>
    <t>山猫</t>
  </si>
  <si>
    <t>card35</t>
  </si>
  <si>
    <t>载人毁灭机</t>
  </si>
  <si>
    <t>card36</t>
  </si>
  <si>
    <t>艾莫莉丝</t>
  </si>
  <si>
    <t>龙</t>
  </si>
  <si>
    <t>card37</t>
  </si>
  <si>
    <t>青铜传令官</t>
  </si>
  <si>
    <t>card38</t>
  </si>
  <si>
    <t>青铜龙</t>
  </si>
  <si>
    <t>card39</t>
  </si>
  <si>
    <t>坎格尔的学徒</t>
  </si>
  <si>
    <t>card40</t>
  </si>
  <si>
    <t>蛮鱼斥候</t>
  </si>
  <si>
    <t>card41</t>
  </si>
  <si>
    <t>寒光先知</t>
  </si>
  <si>
    <t>card42</t>
  </si>
  <si>
    <t>蹒跚的食尸鬼</t>
  </si>
  <si>
    <t>card43</t>
  </si>
  <si>
    <t>废旧螺栓机甲</t>
  </si>
  <si>
    <t>card44</t>
  </si>
  <si>
    <t>青铜守卫</t>
  </si>
  <si>
    <t>card45</t>
  </si>
  <si>
    <t>复生;圣盾</t>
  </si>
  <si>
    <t>归来的勇士</t>
  </si>
  <si>
    <t>card46</t>
  </si>
  <si>
    <t>白骨怨灵</t>
  </si>
  <si>
    <t>card47</t>
  </si>
  <si>
    <t>复生;嘲讽</t>
  </si>
  <si>
    <t>灵魂射手</t>
  </si>
  <si>
    <t>card48</t>
  </si>
  <si>
    <t>月亮巨人守护者</t>
  </si>
  <si>
    <t>card49</t>
  </si>
  <si>
    <t>迈克斯纳</t>
  </si>
  <si>
    <t>card50</t>
  </si>
  <si>
    <t>剧毒</t>
  </si>
  <si>
    <t>毒鳍鱼人</t>
  </si>
  <si>
    <t>card51</t>
  </si>
  <si>
    <t>洞穴多头蛇</t>
  </si>
  <si>
    <t>card52</t>
  </si>
  <si>
    <t>狂战斧</t>
  </si>
  <si>
    <t>死神4000</t>
  </si>
  <si>
    <t>card53</t>
  </si>
  <si>
    <t>猛犸人头领</t>
  </si>
  <si>
    <t>card54</t>
  </si>
  <si>
    <t>吵吵模组</t>
  </si>
  <si>
    <t>card55</t>
  </si>
  <si>
    <t>磁力;圣盾;嘲讽</t>
  </si>
  <si>
    <t>量产型恐吓机</t>
  </si>
  <si>
    <t>card56</t>
  </si>
  <si>
    <t>磁力;</t>
  </si>
  <si>
    <t>card57</t>
  </si>
  <si>
    <t>微型机器人</t>
  </si>
  <si>
    <t>card58</t>
  </si>
  <si>
    <t>无私的英雄</t>
  </si>
  <si>
    <t>card59</t>
  </si>
  <si>
    <t>愤怒编织者</t>
  </si>
  <si>
    <t>card60</t>
  </si>
  <si>
    <t>恩佐斯的子嗣</t>
  </si>
  <si>
    <t>card61</t>
  </si>
  <si>
    <t>人气选手</t>
  </si>
  <si>
    <t>card62</t>
  </si>
  <si>
    <t>族群领袖</t>
  </si>
  <si>
    <t>card63</t>
  </si>
  <si>
    <t>兔妖教头</t>
  </si>
  <si>
    <t>card64</t>
  </si>
  <si>
    <t>驯兽师</t>
  </si>
  <si>
    <t>card65</t>
  </si>
  <si>
    <t>魔瘾结晶者</t>
  </si>
  <si>
    <t>card66</t>
  </si>
  <si>
    <t>展览馆法师</t>
  </si>
  <si>
    <t>card67</t>
  </si>
  <si>
    <t>浴火者伯瓦尔</t>
  </si>
  <si>
    <t>card68</t>
  </si>
  <si>
    <t>圣盾;</t>
  </si>
  <si>
    <t>硬壳清道夫</t>
  </si>
  <si>
    <t>card69</t>
  </si>
  <si>
    <t>光牙执行者</t>
  </si>
  <si>
    <t>card70</t>
  </si>
  <si>
    <t>金刚刃牙兽</t>
  </si>
  <si>
    <t>card71</t>
  </si>
  <si>
    <t>纳斯雷兹姆监工</t>
  </si>
  <si>
    <t>card72</t>
  </si>
  <si>
    <t>食腐土狼</t>
  </si>
  <si>
    <t>card73</t>
  </si>
  <si>
    <t>漂浮观察者</t>
  </si>
  <si>
    <t>card74</t>
  </si>
  <si>
    <t>扭曲巨龙泽拉库</t>
  </si>
  <si>
    <t>card75</t>
  </si>
  <si>
    <t>虚空幼龙</t>
  </si>
  <si>
    <t>card76</t>
  </si>
  <si>
    <t>梦魇融合怪</t>
  </si>
  <si>
    <t>融合怪</t>
  </si>
  <si>
    <t>card77</t>
  </si>
  <si>
    <t>card78</t>
  </si>
  <si>
    <t>狼王戈德林</t>
  </si>
  <si>
    <t>card79</t>
  </si>
  <si>
    <t>鱼人猎潮者</t>
  </si>
  <si>
    <t>card80</t>
  </si>
  <si>
    <t>鱼人斥候</t>
  </si>
  <si>
    <t>card81</t>
  </si>
  <si>
    <t>正义保护者</t>
  </si>
  <si>
    <t>card82</t>
  </si>
  <si>
    <t>圣盾;嘲讽</t>
  </si>
  <si>
    <t>石塘猎人</t>
  </si>
  <si>
    <t>card83</t>
  </si>
  <si>
    <t>老瞎眼</t>
  </si>
  <si>
    <t>card84</t>
  </si>
  <si>
    <t>拜格尔格国王</t>
  </si>
  <si>
    <t>card85</t>
  </si>
  <si>
    <t>温顺的巨壳龙</t>
  </si>
  <si>
    <t>card86</t>
  </si>
  <si>
    <t>机械动物管理员</t>
  </si>
  <si>
    <t>card87</t>
  </si>
  <si>
    <t>强能箭猪</t>
  </si>
  <si>
    <t>card88</t>
  </si>
  <si>
    <t>长鬃草原狮</t>
  </si>
  <si>
    <t>card89</t>
  </si>
  <si>
    <t>土狼</t>
  </si>
  <si>
    <t>card90</t>
  </si>
  <si>
    <t>格洛顿</t>
  </si>
  <si>
    <t>card91</t>
  </si>
  <si>
    <t>钢铁武道家</t>
  </si>
  <si>
    <t>card92</t>
  </si>
  <si>
    <t>机械袋鼠</t>
  </si>
  <si>
    <t>card93</t>
  </si>
  <si>
    <t>机械袋鼠宝宝</t>
  </si>
  <si>
    <t>card94</t>
  </si>
  <si>
    <t>龙人军官</t>
  </si>
  <si>
    <t>card95</t>
  </si>
  <si>
    <t>黑龙领主死亡之翼</t>
  </si>
  <si>
    <t>card96</t>
  </si>
  <si>
    <t>深蓝刃麟龙人</t>
  </si>
  <si>
    <t>card97</t>
  </si>
  <si>
    <t>时空破坏者</t>
  </si>
  <si>
    <t>card98</t>
  </si>
  <si>
    <t>攻城恶魔</t>
  </si>
  <si>
    <t>card99</t>
  </si>
  <si>
    <t>龙人执行者</t>
  </si>
  <si>
    <t>card100</t>
  </si>
  <si>
    <t>苍绿长颈龙</t>
  </si>
  <si>
    <t>card101</t>
  </si>
  <si>
    <t>湮灭战车</t>
  </si>
  <si>
    <t>card102</t>
  </si>
  <si>
    <t>拉佐格尔</t>
  </si>
  <si>
    <t>card103</t>
  </si>
  <si>
    <t>诺兹多姆</t>
  </si>
  <si>
    <t>card104</t>
  </si>
  <si>
    <t>龙人使者</t>
  </si>
  <si>
    <t>card105</t>
  </si>
  <si>
    <t>泰拉图斯</t>
  </si>
  <si>
    <t>card106</t>
  </si>
  <si>
    <t>龙语者</t>
  </si>
  <si>
    <t>card107</t>
  </si>
  <si>
    <t>空军指挥官</t>
  </si>
  <si>
    <t>card108</t>
  </si>
  <si>
    <t>时间管理者</t>
  </si>
  <si>
    <t>card109</t>
  </si>
  <si>
    <t>巨型蟒蛇</t>
  </si>
  <si>
    <t>card110</t>
  </si>
  <si>
    <t>安尼赫兰战场军官</t>
  </si>
  <si>
    <t>card111</t>
  </si>
  <si>
    <t>鲭鱼圣者</t>
  </si>
  <si>
    <t>card112</t>
  </si>
  <si>
    <t>护盾机器人</t>
  </si>
  <si>
    <t>card113</t>
  </si>
  <si>
    <t>圣盾</t>
  </si>
  <si>
    <t>吵吵机器人</t>
  </si>
  <si>
    <t>card114</t>
  </si>
  <si>
    <t>闹闹机器人</t>
  </si>
  <si>
    <t>card115</t>
  </si>
  <si>
    <t>粗俗的矮劣魔</t>
  </si>
  <si>
    <t>card116</t>
  </si>
  <si>
    <t>邪鳍导航员</t>
  </si>
  <si>
    <t>card117</t>
  </si>
  <si>
    <t>骸骨巨龙</t>
  </si>
  <si>
    <t>card118</t>
  </si>
  <si>
    <t>锈誓信徒</t>
  </si>
  <si>
    <t>card119</t>
  </si>
  <si>
    <t>百变泽鲁斯</t>
  </si>
  <si>
    <t>card120</t>
  </si>
  <si>
    <t>黑眼</t>
  </si>
  <si>
    <t>card121</t>
  </si>
  <si>
    <t>荒疫爬行者</t>
  </si>
  <si>
    <t>card122</t>
  </si>
  <si>
    <t>辐射软泥怪</t>
  </si>
  <si>
    <t>card123</t>
  </si>
  <si>
    <t>剧毒;</t>
  </si>
  <si>
    <t>陵墓守望者</t>
  </si>
  <si>
    <t>card124</t>
  </si>
  <si>
    <t>机械保险箱</t>
  </si>
  <si>
    <t>card125</t>
  </si>
  <si>
    <t>保险柜</t>
  </si>
  <si>
    <t>card126</t>
  </si>
  <si>
    <t>慈祥的外婆</t>
  </si>
  <si>
    <t>card127</t>
  </si>
  <si>
    <t>大灰狼</t>
  </si>
  <si>
    <t>card128</t>
  </si>
  <si>
    <t>腐化灰熊</t>
  </si>
  <si>
    <t>card129</t>
  </si>
  <si>
    <t>鲜血女巫</t>
  </si>
  <si>
    <t>card130</t>
  </si>
  <si>
    <t>地穴领主</t>
  </si>
  <si>
    <t>card131</t>
  </si>
  <si>
    <t>污手街惩罚者</t>
  </si>
  <si>
    <t>card132</t>
  </si>
  <si>
    <t>高阶祭司阿门特</t>
  </si>
  <si>
    <t>card133</t>
  </si>
  <si>
    <t>飞刀杂耍者</t>
  </si>
  <si>
    <t>card134</t>
  </si>
  <si>
    <t>//无面潜伏者</t>
  </si>
  <si>
    <t>card135</t>
  </si>
  <si>
    <t>//分裂腐树</t>
  </si>
  <si>
    <t>card136</t>
  </si>
  <si>
    <t>//分裂树苗</t>
  </si>
  <si>
    <t>card137</t>
  </si>
  <si>
    <t>//树枝</t>
  </si>
  <si>
    <t>card138</t>
  </si>
  <si>
    <t>软泥教授弗洛普</t>
  </si>
  <si>
    <t>card139</t>
  </si>
  <si>
    <t>狂野兽王</t>
  </si>
  <si>
    <t>card140</t>
  </si>
  <si>
    <t>夺心者卡什</t>
  </si>
  <si>
    <t>card141</t>
  </si>
  <si>
    <t>菌菇术士</t>
  </si>
  <si>
    <t>card142</t>
  </si>
  <si>
    <t>炮火机甲</t>
  </si>
  <si>
    <t>card143</t>
  </si>
  <si>
    <t>复生</t>
  </si>
  <si>
    <t>飞翼守护者</t>
  </si>
  <si>
    <t>card144</t>
  </si>
  <si>
    <t>铁皮恐角龙</t>
  </si>
  <si>
    <t>card145</t>
  </si>
  <si>
    <t>铁皮小恐龙</t>
  </si>
  <si>
    <t>card146</t>
  </si>
  <si>
    <t>哈多诺克斯</t>
  </si>
  <si>
    <t>card147</t>
  </si>
  <si>
    <t>寄生恶狼</t>
  </si>
  <si>
    <t>card148</t>
  </si>
  <si>
    <t>蜘蛛</t>
  </si>
  <si>
    <t>card149</t>
  </si>
  <si>
    <t>憎恶弓箭手</t>
  </si>
  <si>
    <t>card150</t>
  </si>
  <si>
    <t>高级修理机器人</t>
  </si>
  <si>
    <t>card151</t>
  </si>
  <si>
    <t>厄运鼹鼠</t>
  </si>
  <si>
    <t>card152</t>
  </si>
  <si>
    <t>微型战斗机甲</t>
  </si>
  <si>
    <t>card153</t>
  </si>
  <si>
    <t>荒野行者</t>
  </si>
  <si>
    <t>card154</t>
  </si>
  <si>
    <t>//疯狂的炼金师</t>
  </si>
  <si>
    <t>card155</t>
  </si>
  <si>
    <t>方阵指挥官</t>
  </si>
  <si>
    <t>card156</t>
  </si>
  <si>
    <t>小鬼妈妈</t>
  </si>
  <si>
    <t>card157</t>
  </si>
  <si>
    <t>鱼人木乃伊</t>
  </si>
  <si>
    <t>card158</t>
  </si>
  <si>
    <t>夜色镇执法官</t>
  </si>
  <si>
    <t>card159</t>
  </si>
  <si>
    <t>载人收割机</t>
  </si>
  <si>
    <t>card160</t>
  </si>
  <si>
    <t>载人飞天魔像</t>
  </si>
  <si>
    <t>card161</t>
  </si>
  <si>
    <t>//青玉魔像</t>
  </si>
  <si>
    <t>card162</t>
  </si>
  <si>
    <t>//青玉巨兽</t>
  </si>
  <si>
    <t>card163</t>
  </si>
  <si>
    <t>//青玉游荡者</t>
  </si>
  <si>
    <t>card164</t>
  </si>
  <si>
    <t>//青玉之灵</t>
  </si>
  <si>
    <t>card165</t>
  </si>
  <si>
    <t>//艾雅·黑掌</t>
  </si>
  <si>
    <t>card166</t>
  </si>
  <si>
    <t>//流放者奥图里斯</t>
  </si>
  <si>
    <t>英雄</t>
  </si>
  <si>
    <t>//探险家伊莉斯</t>
  </si>
  <si>
    <t>//观星者露娜</t>
  </si>
  <si>
    <t>砰砰博士</t>
  </si>
  <si>
    <t>hero1</t>
  </si>
  <si>
    <t>狗头人国王托瓦格尔</t>
  </si>
  <si>
    <t>hero2</t>
  </si>
  <si>
    <t>虚空之影瓦莉拉</t>
  </si>
  <si>
    <t>hero3</t>
  </si>
  <si>
    <t>暗影映像</t>
  </si>
  <si>
    <t>card167</t>
  </si>
  <si>
    <t>尤格萨隆</t>
  </si>
  <si>
    <t>hero5</t>
  </si>
  <si>
    <t>火车王里诺艾</t>
  </si>
  <si>
    <t>hero6</t>
  </si>
  <si>
    <t>雏龙</t>
  </si>
  <si>
    <t>card168</t>
  </si>
  <si>
    <t>//雷诺·杰克逊</t>
  </si>
  <si>
    <t>hero8</t>
  </si>
  <si>
    <t>贸易大王加里维克斯</t>
  </si>
  <si>
    <t>hero9</t>
  </si>
  <si>
    <t>//艾德温·范克里夫</t>
  </si>
  <si>
    <t>hero10</t>
  </si>
  <si>
    <t>老蓟皮</t>
  </si>
  <si>
    <t>hero11</t>
  </si>
  <si>
    <t>银背族长</t>
  </si>
  <si>
    <t>hero12</t>
  </si>
  <si>
    <t>提里奥·弗丁</t>
  </si>
  <si>
    <t>hero13</t>
  </si>
  <si>
    <t>米尔菲斯·法力风暴</t>
  </si>
  <si>
    <t>hero14</t>
  </si>
  <si>
    <t>加拉克苏斯大王</t>
  </si>
  <si>
    <t>hero15</t>
  </si>
  <si>
    <t>Dr.Boom</t>
  </si>
  <si>
    <t>hero16</t>
  </si>
  <si>
    <t>馆长</t>
  </si>
  <si>
    <t>hero17</t>
  </si>
  <si>
    <t>夺旗</t>
  </si>
  <si>
    <t>法术</t>
  </si>
  <si>
    <t>treasure1</t>
  </si>
  <si>
    <t>被动;</t>
  </si>
  <si>
    <t>晶化宝石</t>
  </si>
  <si>
    <t>treasure2</t>
  </si>
  <si>
    <t>活力药水</t>
  </si>
  <si>
    <t>treasure3</t>
  </si>
  <si>
    <t>希望药剂</t>
  </si>
  <si>
    <t>treasure4</t>
  </si>
  <si>
    <t>凯尔萨斯的王冠</t>
  </si>
  <si>
    <t>treasure5</t>
  </si>
  <si>
    <t>//高级调酒师</t>
  </si>
  <si>
    <t>treasure6</t>
  </si>
  <si>
    <t>//融合实验</t>
  </si>
  <si>
    <t>treasure7</t>
  </si>
  <si>
    <t>哈卡莱血祭杯</t>
  </si>
  <si>
    <t>treasure8</t>
  </si>
  <si>
    <t>//馆长的收藏品</t>
  </si>
  <si>
    <t>treasure9</t>
  </si>
  <si>
    <t>//人才招募计划</t>
  </si>
  <si>
    <t>treasure10</t>
  </si>
  <si>
    <t>//超级加倍</t>
  </si>
  <si>
    <t>treasure11</t>
  </si>
  <si>
    <t>//舒筋活络</t>
  </si>
  <si>
    <t>集结号角</t>
  </si>
  <si>
    <t>treasure13</t>
  </si>
  <si>
    <t>//荆棘外壳</t>
  </si>
  <si>
    <t>treasure14</t>
  </si>
  <si>
    <t>起源图腾</t>
  </si>
  <si>
    <t>treasure15</t>
  </si>
  <si>
    <t>鲍（阴）</t>
  </si>
  <si>
    <t>treasure16</t>
  </si>
  <si>
    <t>勃（阳）</t>
  </si>
  <si>
    <t>treasure17</t>
  </si>
  <si>
    <t>//能量之泉</t>
  </si>
  <si>
    <t>//三个愿望</t>
  </si>
  <si>
    <t>一袋铸币</t>
  </si>
  <si>
    <t>treasure18</t>
  </si>
  <si>
    <t>主动;</t>
  </si>
  <si>
    <t>商店兑换券</t>
  </si>
  <si>
    <t>treasure19</t>
  </si>
  <si>
    <t>//召唤援军</t>
  </si>
  <si>
    <t>//忠实护卫</t>
  </si>
  <si>
    <t>//一个愿望</t>
  </si>
  <si>
    <t>三连奖励1星</t>
  </si>
  <si>
    <t>bonus</t>
  </si>
  <si>
    <t>三连奖励2星</t>
  </si>
  <si>
    <t>三连奖励3星</t>
  </si>
  <si>
    <t>三连奖励4星</t>
  </si>
  <si>
    <t>三连奖励5星</t>
  </si>
  <si>
    <t>三连奖励6星</t>
  </si>
  <si>
    <t>铸币</t>
  </si>
  <si>
    <t>coin</t>
  </si>
  <si>
    <t>card1</t>
    <phoneticPr fontId="1" type="noConversion"/>
  </si>
  <si>
    <t>鱼人领军</t>
    <phoneticPr fontId="1" type="noConversion"/>
  </si>
  <si>
    <t>//唯一名称0</t>
    <phoneticPr fontId="1" type="noConversion"/>
  </si>
  <si>
    <t>显示名称1</t>
    <phoneticPr fontId="1" type="noConversion"/>
  </si>
  <si>
    <t>卡牌类型2</t>
    <phoneticPr fontId="1" type="noConversion"/>
  </si>
  <si>
    <t>种族3</t>
    <phoneticPr fontId="1" type="noConversion"/>
  </si>
  <si>
    <t>是否是衍生物4</t>
    <phoneticPr fontId="1" type="noConversion"/>
  </si>
  <si>
    <t>卡图5</t>
    <phoneticPr fontId="1" type="noConversion"/>
  </si>
  <si>
    <t>星级6</t>
    <phoneticPr fontId="1" type="noConversion"/>
  </si>
  <si>
    <t>打出费用7</t>
    <phoneticPr fontId="1" type="noConversion"/>
  </si>
  <si>
    <t>背景描述14</t>
    <phoneticPr fontId="1" type="noConversion"/>
  </si>
  <si>
    <t>tag15</t>
    <phoneticPr fontId="1" type="noConversion"/>
  </si>
  <si>
    <t>是否是金卡8</t>
    <phoneticPr fontId="1" type="noConversion"/>
  </si>
  <si>
    <t>攻击力9</t>
    <phoneticPr fontId="1" type="noConversion"/>
  </si>
  <si>
    <t>生命值10</t>
    <phoneticPr fontId="1" type="noConversion"/>
  </si>
  <si>
    <t>关键字11</t>
    <phoneticPr fontId="1" type="noConversion"/>
  </si>
  <si>
    <t>code12</t>
    <phoneticPr fontId="1" type="noConversion"/>
  </si>
  <si>
    <t>描述13</t>
    <phoneticPr fontId="1" type="noConversion"/>
  </si>
  <si>
    <t>remapCode</t>
    <phoneticPr fontId="1" type="noConversion"/>
  </si>
  <si>
    <t>description</t>
    <phoneticPr fontId="1" type="noConversion"/>
  </si>
  <si>
    <t>Ifnotself</t>
    <phoneticPr fontId="1" type="noConversion"/>
  </si>
  <si>
    <t>ifown</t>
    <phoneticPr fontId="1" type="noConversion"/>
  </si>
  <si>
    <t>if: {target.own}, $1</t>
    <phoneticPr fontId="1" type="noConversion"/>
  </si>
  <si>
    <t>gold</t>
    <phoneticPr fontId="1" type="noConversion"/>
  </si>
  <si>
    <t>host.isGold</t>
    <phoneticPr fontId="1" type="noConversion"/>
  </si>
  <si>
    <t>本身是否是金卡</t>
    <phoneticPr fontId="1" type="noConversion"/>
  </si>
  <si>
    <t>ifown: ifnotSelf: $1</t>
    <phoneticPr fontId="1" type="noConversion"/>
  </si>
  <si>
    <t>IfOwnAndNotSelf</t>
    <phoneticPr fontId="1" type="noConversion"/>
  </si>
  <si>
    <t>if: host != target, $1</t>
    <phoneticPr fontId="1" type="noConversion"/>
  </si>
  <si>
    <t>Battlecry</t>
    <phoneticPr fontId="1" type="noConversion"/>
  </si>
  <si>
    <t>Deathrattle</t>
    <phoneticPr fontId="1" type="noConversion"/>
  </si>
  <si>
    <t>Aura</t>
    <phoneticPr fontId="1" type="noConversion"/>
  </si>
  <si>
    <t>WhenMinionSummon</t>
    <phoneticPr fontId="1" type="noConversion"/>
  </si>
  <si>
    <t>AfterMinionSummon</t>
    <phoneticPr fontId="1" type="noConversion"/>
  </si>
  <si>
    <t>战吼</t>
    <phoneticPr fontId="1" type="noConversion"/>
  </si>
  <si>
    <t>亡语</t>
    <phoneticPr fontId="1" type="noConversion"/>
  </si>
  <si>
    <t>光环</t>
    <phoneticPr fontId="1" type="noConversion"/>
  </si>
  <si>
    <t>随从召唤时</t>
    <phoneticPr fontId="1" type="noConversion"/>
  </si>
  <si>
    <t>随从召唤后</t>
    <phoneticPr fontId="1" type="noConversion"/>
  </si>
  <si>
    <t>WhenMinionPlayed</t>
    <phoneticPr fontId="1" type="noConversion"/>
  </si>
  <si>
    <t>随从打出时</t>
    <phoneticPr fontId="1" type="noConversion"/>
  </si>
  <si>
    <t>AfterMinionPlayed</t>
    <phoneticPr fontId="1" type="noConversion"/>
  </si>
  <si>
    <t>随从打出后</t>
    <phoneticPr fontId="1" type="noConversion"/>
  </si>
  <si>
    <t>AfterMinionDeath</t>
    <phoneticPr fontId="1" type="noConversion"/>
  </si>
  <si>
    <t>受伤后</t>
  </si>
  <si>
    <t>PreHurt</t>
  </si>
  <si>
    <t>受伤前</t>
  </si>
  <si>
    <t>AfterHeroHurt</t>
  </si>
  <si>
    <t>英雄受伤后</t>
  </si>
  <si>
    <t>AfterMinionHurt</t>
  </si>
  <si>
    <t>WhenAttack</t>
  </si>
  <si>
    <t>攻击时</t>
  </si>
  <si>
    <t>AfterAttack</t>
  </si>
  <si>
    <t>攻击后</t>
  </si>
  <si>
    <t>WhenMinionAttack</t>
  </si>
  <si>
    <t>其他随从攻击时</t>
  </si>
  <si>
    <t>AfterMinionAttack</t>
  </si>
  <si>
    <t>AfterDivineShieldBroken</t>
  </si>
  <si>
    <t>失去圣盾后</t>
  </si>
  <si>
    <t>AfterMinionDivineShieldBroken</t>
  </si>
  <si>
    <t>其他随从失去圣盾后</t>
  </si>
  <si>
    <t>AfterMinionReborn</t>
  </si>
  <si>
    <t>其他随从复生后</t>
  </si>
  <si>
    <t>AfterKillEnemy</t>
  </si>
  <si>
    <t>消灭随从后</t>
  </si>
  <si>
    <t>OverKill</t>
  </si>
  <si>
    <t>超杀</t>
  </si>
  <si>
    <t>AfterMinionKillEnemy</t>
  </si>
  <si>
    <t>其他随从消灭随从后</t>
  </si>
  <si>
    <t>AfterSold</t>
  </si>
  <si>
    <t>售出后</t>
  </si>
  <si>
    <t>AfterMinionSold</t>
  </si>
  <si>
    <t>其他随从售出后</t>
  </si>
  <si>
    <t>AfterBoughtMinion</t>
  </si>
  <si>
    <t>购买随从后</t>
  </si>
  <si>
    <t>TurnStart</t>
  </si>
  <si>
    <t>回合开始时</t>
  </si>
  <si>
    <t>TurnEnd</t>
  </si>
  <si>
    <t>回合结束时</t>
  </si>
  <si>
    <t>TurnEndInHand</t>
  </si>
  <si>
    <t>回合结束时,如果该随从在手牌中</t>
  </si>
  <si>
    <t>TurnStartInHand</t>
  </si>
  <si>
    <t>回合开始时,如果该随从在手牌中</t>
  </si>
  <si>
    <t>AfterMinionPlayedInHand</t>
  </si>
  <si>
    <t>随从打出后,如果该随从在手牌中</t>
  </si>
  <si>
    <t>AfterUpgrade</t>
  </si>
  <si>
    <t>每当你升级酒馆后</t>
  </si>
  <si>
    <t>AfterFlush</t>
  </si>
  <si>
    <t>每当你刷新酒馆后</t>
  </si>
  <si>
    <t>GameStart</t>
  </si>
  <si>
    <t>游戏开始时</t>
  </si>
  <si>
    <t>CombatStart</t>
  </si>
  <si>
    <t>对战开始时</t>
  </si>
  <si>
    <t>HeroPower</t>
    <phoneticPr fontId="1" type="noConversion"/>
  </si>
  <si>
    <t>英雄技能</t>
  </si>
  <si>
    <t>SpellEffect</t>
  </si>
  <si>
    <t>法术效果</t>
  </si>
  <si>
    <t>选取时立即触发</t>
    <phoneticPr fontId="1" type="noConversion"/>
  </si>
  <si>
    <t>//Selected</t>
    <phoneticPr fontId="1" type="noConversion"/>
  </si>
  <si>
    <t>其他随从攻击后</t>
    <phoneticPr fontId="1" type="noConversion"/>
  </si>
  <si>
    <t>其他随从受伤后</t>
    <phoneticPr fontId="1" type="noConversion"/>
  </si>
  <si>
    <t>随从死亡后</t>
    <phoneticPr fontId="1" type="noConversion"/>
  </si>
  <si>
    <t>IsMech</t>
    <phoneticPr fontId="1" type="noConversion"/>
  </si>
  <si>
    <t>isType:$1, "机械"</t>
    <phoneticPr fontId="1" type="noConversion"/>
  </si>
  <si>
    <t>是否是机械</t>
    <phoneticPr fontId="1" type="noConversion"/>
  </si>
  <si>
    <t>isMurlock</t>
    <phoneticPr fontId="1" type="noConversion"/>
  </si>
  <si>
    <t>isType:$1, "鱼人"</t>
    <phoneticPr fontId="1" type="noConversion"/>
  </si>
  <si>
    <t>是否是鱼人</t>
    <phoneticPr fontId="1" type="noConversion"/>
  </si>
  <si>
    <t>AfterMinionSummon: IfOwnAndNotSelf:if: target.IsMech, {host.AddKeywordBuff:"圣盾"; trigger}</t>
    <phoneticPr fontId="1" type="noConversion"/>
  </si>
  <si>
    <t>Aura: AllAllyMinions.ForEachCard: if: cur.isMurlock and cur!=host,cur.AddBodyBuffAura:2+gold*2,0</t>
    <phoneticPr fontId="1" type="noConversion"/>
  </si>
  <si>
    <t>AfterMinionDeath: ifown: if:  target.IsMech, {host.AddBodyBuff: 2+gold*2, 2+gold*2; trigger}</t>
    <phoneticPr fontId="1" type="noConversion"/>
  </si>
  <si>
    <t>AfterHurt</t>
    <phoneticPr fontId="1" type="noConversion"/>
  </si>
  <si>
    <t>SearchThenSummon</t>
    <phoneticPr fontId="1" type="noConversion"/>
  </si>
  <si>
    <t>Summon: {SearchCard:$1,gold}, $2</t>
    <phoneticPr fontId="1" type="noConversion"/>
  </si>
  <si>
    <t>AfterHurt: {SearchThenSummon:"安保机器人", 1; trigger}</t>
  </si>
  <si>
    <t>查找一张卡，然后召唤它</t>
    <phoneticPr fontId="1" type="noConversion"/>
  </si>
  <si>
    <t>如果目标卡属于我方并且不是自身</t>
    <phoneticPr fontId="1" type="noConversion"/>
  </si>
  <si>
    <t>Deathrattle: SearchThenSummon:"损坏的傀儡", 1</t>
    <phoneticPr fontId="1" type="noConversion"/>
  </si>
  <si>
    <t>host</t>
    <phoneticPr fontId="1" type="noConversion"/>
  </si>
  <si>
    <t>target</t>
    <phoneticPr fontId="1" type="noConversion"/>
  </si>
  <si>
    <t>正在执行事件的卡本身</t>
    <phoneticPr fontId="1" type="noConversion"/>
  </si>
  <si>
    <t>将要进行处理的卡</t>
    <phoneticPr fontId="1" type="noConversion"/>
  </si>
  <si>
    <t>isGold</t>
    <phoneticPr fontId="1" type="noConversion"/>
  </si>
  <si>
    <t>卡牌是否是金卡</t>
    <phoneticPr fontId="1" type="noConversion"/>
  </si>
  <si>
    <t>own</t>
    <phoneticPr fontId="1" type="noConversion"/>
  </si>
  <si>
    <t>该卡是否属于玩家</t>
    <phoneticPr fontId="1" type="noConversion"/>
  </si>
  <si>
    <t>isType</t>
    <phoneticPr fontId="1" type="noConversion"/>
  </si>
  <si>
    <t>该卡牌的种族是否是arg2</t>
    <phoneticPr fontId="1" type="noConversion"/>
  </si>
  <si>
    <t>usage</t>
    <phoneticPr fontId="1" type="noConversion"/>
  </si>
  <si>
    <t>own: Card</t>
    <phoneticPr fontId="1" type="noConversion"/>
  </si>
  <si>
    <t>isType: Card, string</t>
    <phoneticPr fontId="1" type="noConversion"/>
  </si>
  <si>
    <t>isGold: Card</t>
    <phoneticPr fontId="1" type="noConversion"/>
  </si>
  <si>
    <t>Ifnotself: Function</t>
    <phoneticPr fontId="1" type="noConversion"/>
  </si>
  <si>
    <t>ifown: Function</t>
    <phoneticPr fontId="1" type="noConversion"/>
  </si>
  <si>
    <t>IfOwnAndNotSelf: Function</t>
    <phoneticPr fontId="1" type="noConversion"/>
  </si>
  <si>
    <t>gold</t>
    <phoneticPr fontId="1" type="noConversion"/>
  </si>
  <si>
    <t>isMech: Card</t>
    <phoneticPr fontId="1" type="noConversion"/>
  </si>
  <si>
    <t>isMurlock: Card</t>
    <phoneticPr fontId="1" type="noConversion"/>
  </si>
  <si>
    <t>SearchThenSummon: string, int</t>
    <phoneticPr fontId="1" type="noConversion"/>
  </si>
  <si>
    <t>你的其他鱼人获得+2攻击力;你的其他鱼人获得+4攻击力</t>
    <phoneticPr fontId="1" type="noConversion"/>
  </si>
  <si>
    <t>召唤其他鱼人时，获得+1攻击力;召唤其他鱼人时，获得+2攻击力</t>
    <phoneticPr fontId="1" type="noConversion"/>
  </si>
  <si>
    <t>Deathrattle: SearchThenSummon:"机械暴龙", 1</t>
    <phoneticPr fontId="1" type="noConversion"/>
  </si>
  <si>
    <t>Deathrattle: SearchThenSummon:"老鼠", host.attack</t>
    <phoneticPr fontId="1" type="noConversion"/>
  </si>
  <si>
    <t>Attack</t>
    <phoneticPr fontId="1" type="noConversion"/>
  </si>
  <si>
    <t>Health</t>
    <phoneticPr fontId="1" type="noConversion"/>
  </si>
  <si>
    <t>//id (不区分大小写)</t>
    <phoneticPr fontId="1" type="noConversion"/>
  </si>
  <si>
    <t>Attack: Card</t>
    <phoneticPr fontId="1" type="noConversion"/>
  </si>
  <si>
    <t>Health: Card</t>
    <phoneticPr fontId="1" type="noConversion"/>
  </si>
  <si>
    <t>Creator</t>
    <phoneticPr fontId="1" type="noConversion"/>
  </si>
  <si>
    <t>召唤者/召唤来源</t>
    <phoneticPr fontId="1" type="noConversion"/>
  </si>
  <si>
    <t>Creator: Card</t>
    <phoneticPr fontId="1" type="noConversion"/>
  </si>
  <si>
    <t>卡牌的当前攻击力</t>
    <phoneticPr fontId="1" type="noConversion"/>
  </si>
  <si>
    <t>卡牌的当前生命值</t>
    <phoneticPr fontId="1" type="noConversion"/>
  </si>
  <si>
    <t>AfterMinionSummon:IfOwnAndNotSelf:if: target.isMurlock , {host.AddBodyBuff:gold+1,0; trigger}</t>
    <phoneticPr fontId="1" type="noConversion"/>
  </si>
  <si>
    <t>阴森巨蟒</t>
    <phoneticPr fontId="1" type="noConversion"/>
  </si>
  <si>
    <t>老鼠</t>
    <phoneticPr fontId="1" type="noConversion"/>
  </si>
  <si>
    <t>Summon</t>
    <phoneticPr fontId="1" type="noConversion"/>
  </si>
  <si>
    <t>Summon: Card, int</t>
    <phoneticPr fontId="1" type="noConversion"/>
  </si>
  <si>
    <t>召唤n个随从</t>
    <phoneticPr fontId="1" type="noConversion"/>
  </si>
  <si>
    <t>SearchCard</t>
    <phoneticPr fontId="1" type="noConversion"/>
  </si>
  <si>
    <t>SearchCard: string, bool</t>
    <phoneticPr fontId="1" type="noConversion"/>
  </si>
  <si>
    <t>以唯一名称查找一张卡牌（指定是否是查找金卡）</t>
    <phoneticPr fontId="1" type="noConversion"/>
  </si>
  <si>
    <t>FilterDeathrattle</t>
    <phoneticPr fontId="1" type="noConversion"/>
  </si>
  <si>
    <t>选出具有亡语的卡</t>
    <phoneticPr fontId="1" type="noConversion"/>
  </si>
  <si>
    <t>FilterDeathrattle: List&lt;Card&gt;</t>
    <phoneticPr fontId="1" type="noConversion"/>
  </si>
  <si>
    <t>AllMinionsInPool</t>
    <phoneticPr fontId="1" type="noConversion"/>
  </si>
  <si>
    <t>卡池中所有的卡</t>
    <phoneticPr fontId="1" type="noConversion"/>
  </si>
  <si>
    <t>GetRandomCard</t>
    <phoneticPr fontId="1" type="noConversion"/>
  </si>
  <si>
    <t>AllAllyMinions</t>
    <phoneticPr fontId="1" type="noConversion"/>
  </si>
  <si>
    <t>AllOpponentMinions</t>
    <phoneticPr fontId="1" type="noConversion"/>
  </si>
  <si>
    <t>对手战场上的随从</t>
    <phoneticPr fontId="1" type="noConversion"/>
  </si>
  <si>
    <t>己方战场上的随从</t>
    <phoneticPr fontId="1" type="noConversion"/>
  </si>
  <si>
    <t>随机选出一张卡</t>
    <phoneticPr fontId="1" type="noConversion"/>
  </si>
  <si>
    <t>ExceptCard</t>
    <phoneticPr fontId="1" type="noConversion"/>
  </si>
  <si>
    <t>将一张卡从数列中移除</t>
    <phoneticPr fontId="1" type="noConversion"/>
  </si>
  <si>
    <t>ExceptCard: List&lt;Card&gt;, Card</t>
    <phoneticPr fontId="1" type="noConversion"/>
  </si>
  <si>
    <t>GetRandomCard: List&lt;Card&gt;</t>
    <phoneticPr fontId="1" type="noConversion"/>
  </si>
  <si>
    <t>Deathrattle: Repeat: 2+gold*2,   Summon: {GetRandomCard: ExceptCard:AllMinionsInPool.FilterDeathrattle, host},  1</t>
    <phoneticPr fontId="1" type="noConversion"/>
  </si>
  <si>
    <t>Deathrattle: Repeat: 1+gold,   Summon: {GetRandomCard: AllMinionsInPool.FilterStar:1},  1</t>
    <phoneticPr fontId="1" type="noConversion"/>
  </si>
  <si>
    <t>Battlecry: SearchThenSummon:"雌斑虎", 1</t>
    <phoneticPr fontId="1" type="noConversion"/>
  </si>
  <si>
    <t>Deathrattle: SearchThenSummon:"虚空行者", 3</t>
    <phoneticPr fontId="1" type="noConversion"/>
  </si>
  <si>
    <t>WhenMinionSummon:IfOwnAndNotSelf:if: target.isBeast , {target.AddBodyBuff:gold*5+5,gold*5+5; trigger}</t>
    <phoneticPr fontId="1" type="noConversion"/>
  </si>
  <si>
    <t>isBeast</t>
    <phoneticPr fontId="1" type="noConversion"/>
  </si>
  <si>
    <t>isType:$1, "野兽"</t>
    <phoneticPr fontId="1" type="noConversion"/>
  </si>
  <si>
    <t>是否是野兽</t>
    <phoneticPr fontId="1" type="noConversion"/>
  </si>
  <si>
    <t>Aura: AddMoreBattlecryBuffAura: hero, 2+gold</t>
    <phoneticPr fontId="1" type="noConversion"/>
  </si>
  <si>
    <t>Aura: AddMoreDeathrattleBuffAura: hero, 2+gold</t>
    <phoneticPr fontId="1" type="noConversion"/>
  </si>
  <si>
    <t>isType:$1, "恶魔"</t>
    <phoneticPr fontId="1" type="noConversion"/>
  </si>
  <si>
    <t>isDemon</t>
    <phoneticPr fontId="1" type="noConversion"/>
  </si>
  <si>
    <t>如果目标随从是友方随从</t>
    <phoneticPr fontId="1" type="noConversion"/>
  </si>
  <si>
    <t>如果目标随从不是该随从自身</t>
    <phoneticPr fontId="1" type="noConversion"/>
  </si>
  <si>
    <t>Aura: AddMoreMinionBuffAura: hero, 2+gold</t>
    <phoneticPr fontId="1" type="noConversion"/>
  </si>
  <si>
    <t>Deathrattle: SearchThenSummon:"小鬼", 1</t>
    <phoneticPr fontId="1" type="noConversion"/>
  </si>
  <si>
    <t>AfterHurt: {SearchThenSummon:"小鬼", 1; trigger}</t>
    <phoneticPr fontId="1" type="noConversion"/>
  </si>
  <si>
    <t>Aura: {hero.AddKeywordBuffAura:"免疫"; ForeachCard: {AllAllyMinions.FilterType:"恶魔"}, if:cur!=host,  cur.AddBodyBuffAura:2+gold*2,2+gold*2}</t>
    <phoneticPr fontId="1" type="noConversion"/>
  </si>
  <si>
    <t>AllAliveAllyMinions</t>
    <phoneticPr fontId="1" type="noConversion"/>
  </si>
  <si>
    <t>AllAliveOpponentMinions</t>
    <phoneticPr fontId="1" type="noConversion"/>
  </si>
  <si>
    <t>DealDamageToRandomEnemy</t>
    <phoneticPr fontId="1" type="noConversion"/>
  </si>
  <si>
    <t>Deathrattle: Repeat: gold+1, DealDamageToRandomEnemy: 4</t>
    <phoneticPr fontId="1" type="noConversion"/>
  </si>
  <si>
    <t>DealDamage:AllAliveOpponentMinions.GetRandomCard, $1</t>
    <phoneticPr fontId="1" type="noConversion"/>
  </si>
  <si>
    <t>Deathrattle: Repeat: 1+gold,  AddBodyBuff: AllAllyMinions.GetRandomCard, host.attack,0</t>
    <phoneticPr fontId="1" type="noConversion"/>
  </si>
  <si>
    <t>AfterMinionDeath: ifown: if: target.isDemon, Repeat: 1+gold, DealDamageToRandomEnemy: 3</t>
    <phoneticPr fontId="1" type="noConversion"/>
  </si>
  <si>
    <t>Battlecry: ForeachCard: host.GetAdjacentMinions, {cur.AddBodyBuff:1+gold,1+gold;cur.AddKeywordBuff:"嘲讽"}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</si>
</sst>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常规" xfId="0" builtinId="0"/>
  </cellStyles>
  <dxfs count="4"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theme="6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22"/>
  <sheetViews>
    <sheetView tabSelected="1" zoomScaleNormal="100" workbookViewId="0">
      <pane xSplit="1" ySplit="1" topLeftCell="B8" activePane="bottomRight" state="frozen"/>
      <selection pane="topRight" activeCell="B1" sqref="B1"/>
      <selection pane="bottomLeft" activeCell="A2" sqref="A2"/>
      <selection pane="bottomRight" activeCell="M34" sqref="M34"/>
    </sheetView>
  </sheetViews>
  <sheetFormatPr defaultRowHeight="13.8" x14ac:dyDescent="0.25"/>
  <cols>
    <col min="1" max="1" width="13.109375" customWidth="1"/>
    <col min="2" max="2" width="6.6640625" customWidth="1"/>
    <col min="3" max="3" width="7.44140625" customWidth="1"/>
    <col min="4" max="4" width="8.88671875" customWidth="1"/>
    <col min="5" max="5" width="6.77734375" customWidth="1"/>
    <col min="8" max="8" width="4.33203125" customWidth="1"/>
    <col min="9" max="9" width="5.109375" customWidth="1"/>
    <col min="12" max="12" width="8.21875" customWidth="1"/>
    <col min="13" max="13" width="100.5546875" customWidth="1"/>
    <col min="14" max="14" width="60.33203125" customWidth="1"/>
    <col min="15" max="15" width="13.77734375" customWidth="1"/>
    <col min="16" max="16" width="25.33203125" customWidth="1"/>
  </cols>
  <sheetData>
    <row r="1" spans="1:16" x14ac:dyDescent="0.25">
      <c r="A1" t="s">
        <v>571</v>
      </c>
      <c r="B1" t="s">
        <v>572</v>
      </c>
      <c r="C1" t="s">
        <v>573</v>
      </c>
      <c r="D1" t="s">
        <v>574</v>
      </c>
      <c r="E1" t="s">
        <v>575</v>
      </c>
      <c r="F1" t="s">
        <v>576</v>
      </c>
      <c r="G1" t="s">
        <v>577</v>
      </c>
      <c r="H1" t="s">
        <v>578</v>
      </c>
      <c r="I1" t="s">
        <v>581</v>
      </c>
      <c r="J1" t="s">
        <v>582</v>
      </c>
      <c r="K1" t="s">
        <v>583</v>
      </c>
      <c r="L1" t="s">
        <v>584</v>
      </c>
      <c r="M1" t="s">
        <v>585</v>
      </c>
      <c r="N1" t="s">
        <v>586</v>
      </c>
      <c r="O1" t="s">
        <v>579</v>
      </c>
      <c r="P1" t="s">
        <v>580</v>
      </c>
    </row>
    <row r="2" spans="1:16" s="1" customFormat="1" x14ac:dyDescent="0.25">
      <c r="A2" s="1" t="s">
        <v>130</v>
      </c>
      <c r="B2" s="1" t="s">
        <v>130</v>
      </c>
      <c r="C2" s="1" t="s">
        <v>1</v>
      </c>
      <c r="E2" s="1">
        <v>1</v>
      </c>
      <c r="G2" s="1">
        <v>0</v>
      </c>
      <c r="J2" s="1">
        <v>0</v>
      </c>
      <c r="K2" s="1">
        <v>0</v>
      </c>
    </row>
    <row r="3" spans="1:16" x14ac:dyDescent="0.25">
      <c r="A3" t="s">
        <v>0</v>
      </c>
      <c r="B3" t="s">
        <v>0</v>
      </c>
      <c r="C3" t="s">
        <v>2</v>
      </c>
      <c r="D3" t="s">
        <v>4</v>
      </c>
      <c r="E3">
        <v>0</v>
      </c>
      <c r="F3" t="s">
        <v>569</v>
      </c>
      <c r="G3">
        <v>1</v>
      </c>
      <c r="J3">
        <v>1</v>
      </c>
      <c r="K3">
        <v>2</v>
      </c>
      <c r="M3" t="s">
        <v>722</v>
      </c>
      <c r="N3" t="s">
        <v>709</v>
      </c>
      <c r="P3" s="1" t="s">
        <v>5</v>
      </c>
    </row>
    <row r="4" spans="1:16" s="1" customFormat="1" x14ac:dyDescent="0.25">
      <c r="A4" s="1" t="s">
        <v>570</v>
      </c>
      <c r="B4" s="1" t="s">
        <v>131</v>
      </c>
      <c r="C4" s="1" t="s">
        <v>1</v>
      </c>
      <c r="D4" s="1" t="s">
        <v>3</v>
      </c>
      <c r="E4" s="1">
        <v>0</v>
      </c>
      <c r="F4" s="1" t="s">
        <v>132</v>
      </c>
      <c r="G4" s="1">
        <v>2</v>
      </c>
      <c r="J4" s="1">
        <v>3</v>
      </c>
      <c r="K4" s="1">
        <v>3</v>
      </c>
      <c r="M4" s="1" t="s">
        <v>678</v>
      </c>
      <c r="N4" s="1" t="s">
        <v>708</v>
      </c>
      <c r="P4" s="1" t="s">
        <v>6</v>
      </c>
    </row>
    <row r="5" spans="1:16" s="1" customFormat="1" x14ac:dyDescent="0.25">
      <c r="A5" s="1" t="s">
        <v>133</v>
      </c>
      <c r="B5" s="1" t="s">
        <v>133</v>
      </c>
      <c r="C5" s="1" t="s">
        <v>1</v>
      </c>
      <c r="D5" s="1" t="s">
        <v>134</v>
      </c>
      <c r="E5" s="1">
        <v>0</v>
      </c>
      <c r="F5" s="1" t="s">
        <v>135</v>
      </c>
      <c r="G5" s="1">
        <v>2</v>
      </c>
      <c r="J5" s="1">
        <v>2</v>
      </c>
      <c r="K5" s="1">
        <v>2</v>
      </c>
      <c r="M5" s="1" t="s">
        <v>767</v>
      </c>
      <c r="P5" s="1" t="s">
        <v>7</v>
      </c>
    </row>
    <row r="6" spans="1:16" s="1" customFormat="1" x14ac:dyDescent="0.25">
      <c r="A6" s="1" t="s">
        <v>136</v>
      </c>
      <c r="B6" s="1" t="s">
        <v>136</v>
      </c>
      <c r="C6" s="1" t="s">
        <v>1</v>
      </c>
      <c r="D6" s="1" t="s">
        <v>134</v>
      </c>
      <c r="E6" s="1">
        <v>0</v>
      </c>
      <c r="F6" s="1" t="s">
        <v>137</v>
      </c>
      <c r="G6" s="1">
        <v>5</v>
      </c>
      <c r="J6" s="1">
        <v>1</v>
      </c>
      <c r="K6" s="1">
        <v>5</v>
      </c>
      <c r="M6" s="1" t="s">
        <v>679</v>
      </c>
      <c r="P6" s="1" t="s">
        <v>8</v>
      </c>
    </row>
    <row r="7" spans="1:16" s="1" customFormat="1" x14ac:dyDescent="0.25">
      <c r="A7" s="1" t="s">
        <v>138</v>
      </c>
      <c r="B7" s="1" t="s">
        <v>138</v>
      </c>
      <c r="C7" s="1" t="s">
        <v>1</v>
      </c>
      <c r="D7" s="1" t="s">
        <v>134</v>
      </c>
      <c r="E7" s="1">
        <v>0</v>
      </c>
      <c r="F7" s="1" t="s">
        <v>139</v>
      </c>
      <c r="G7" s="1">
        <v>3</v>
      </c>
      <c r="J7" s="1">
        <v>6</v>
      </c>
      <c r="K7" s="1">
        <v>3</v>
      </c>
      <c r="M7" s="1" t="s">
        <v>677</v>
      </c>
      <c r="P7" s="1" t="s">
        <v>9</v>
      </c>
    </row>
    <row r="8" spans="1:16" s="1" customFormat="1" x14ac:dyDescent="0.25">
      <c r="A8" s="1" t="s">
        <v>140</v>
      </c>
      <c r="B8" s="1" t="s">
        <v>140</v>
      </c>
      <c r="C8" s="1" t="s">
        <v>1</v>
      </c>
      <c r="D8" s="1" t="s">
        <v>134</v>
      </c>
      <c r="E8" s="1">
        <v>0</v>
      </c>
      <c r="F8" s="1" t="s">
        <v>141</v>
      </c>
      <c r="G8" s="1">
        <v>4</v>
      </c>
      <c r="J8" s="1">
        <v>2</v>
      </c>
      <c r="K8" s="1">
        <v>6</v>
      </c>
      <c r="M8" s="1" t="s">
        <v>683</v>
      </c>
      <c r="P8" s="1" t="s">
        <v>10</v>
      </c>
    </row>
    <row r="9" spans="1:16" s="1" customFormat="1" x14ac:dyDescent="0.25">
      <c r="A9" s="1" t="s">
        <v>142</v>
      </c>
      <c r="B9" s="1" t="s">
        <v>142</v>
      </c>
      <c r="C9" s="1" t="s">
        <v>1</v>
      </c>
      <c r="D9" s="1" t="s">
        <v>134</v>
      </c>
      <c r="E9" s="1">
        <v>0</v>
      </c>
      <c r="F9" s="1" t="s">
        <v>143</v>
      </c>
      <c r="G9" s="1">
        <v>2</v>
      </c>
      <c r="J9" s="1">
        <v>2</v>
      </c>
      <c r="K9" s="1">
        <v>3</v>
      </c>
      <c r="M9" s="1" t="s">
        <v>686</v>
      </c>
      <c r="P9" s="1" t="s">
        <v>11</v>
      </c>
    </row>
    <row r="10" spans="1:16" s="1" customFormat="1" x14ac:dyDescent="0.25">
      <c r="A10" s="1" t="s">
        <v>144</v>
      </c>
      <c r="B10" s="1" t="s">
        <v>144</v>
      </c>
      <c r="C10" s="1" t="s">
        <v>1</v>
      </c>
      <c r="D10" s="1" t="s">
        <v>134</v>
      </c>
      <c r="E10" s="1">
        <v>1</v>
      </c>
      <c r="F10" s="1" t="s">
        <v>145</v>
      </c>
      <c r="G10" s="1">
        <v>1</v>
      </c>
      <c r="J10" s="1">
        <v>2</v>
      </c>
      <c r="K10" s="1">
        <v>1</v>
      </c>
    </row>
    <row r="11" spans="1:16" s="1" customFormat="1" x14ac:dyDescent="0.25">
      <c r="A11" s="1" t="s">
        <v>146</v>
      </c>
      <c r="B11" s="1" t="s">
        <v>146</v>
      </c>
      <c r="C11" s="1" t="s">
        <v>1</v>
      </c>
      <c r="D11" s="1" t="s">
        <v>134</v>
      </c>
      <c r="E11" s="1">
        <v>1</v>
      </c>
      <c r="F11" s="1" t="s">
        <v>147</v>
      </c>
      <c r="G11" s="1">
        <v>1</v>
      </c>
      <c r="J11" s="1">
        <v>2</v>
      </c>
      <c r="K11" s="1">
        <v>3</v>
      </c>
      <c r="L11" s="1" t="s">
        <v>148</v>
      </c>
    </row>
    <row r="12" spans="1:16" s="1" customFormat="1" x14ac:dyDescent="0.25">
      <c r="A12" s="1" t="s">
        <v>149</v>
      </c>
      <c r="B12" s="1" t="s">
        <v>149</v>
      </c>
      <c r="C12" s="1" t="s">
        <v>1</v>
      </c>
      <c r="E12" s="1">
        <v>0</v>
      </c>
      <c r="F12" s="1" t="s">
        <v>150</v>
      </c>
      <c r="G12" s="1">
        <v>3</v>
      </c>
      <c r="J12" s="1">
        <v>2</v>
      </c>
      <c r="K12" s="1">
        <v>2</v>
      </c>
      <c r="M12" s="1" t="s">
        <v>760</v>
      </c>
      <c r="P12" s="1" t="s">
        <v>12</v>
      </c>
    </row>
    <row r="13" spans="1:16" s="1" customFormat="1" x14ac:dyDescent="0.25">
      <c r="A13" s="1" t="s">
        <v>151</v>
      </c>
      <c r="B13" s="1" t="s">
        <v>151</v>
      </c>
      <c r="C13" s="1" t="s">
        <v>1</v>
      </c>
      <c r="D13" s="1" t="s">
        <v>134</v>
      </c>
      <c r="E13" s="1">
        <v>0</v>
      </c>
      <c r="F13" s="1" t="s">
        <v>152</v>
      </c>
      <c r="G13" s="1">
        <v>4</v>
      </c>
      <c r="J13" s="1">
        <v>0</v>
      </c>
      <c r="K13" s="1">
        <v>5</v>
      </c>
      <c r="M13" s="1" t="s">
        <v>710</v>
      </c>
      <c r="P13" s="1" t="s">
        <v>13</v>
      </c>
    </row>
    <row r="14" spans="1:16" s="1" customFormat="1" x14ac:dyDescent="0.25">
      <c r="A14" s="1" t="s">
        <v>153</v>
      </c>
      <c r="B14" s="1" t="s">
        <v>153</v>
      </c>
      <c r="C14" s="1" t="s">
        <v>1</v>
      </c>
      <c r="D14" s="1" t="s">
        <v>134</v>
      </c>
      <c r="E14" s="1">
        <v>1</v>
      </c>
      <c r="F14" s="1" t="s">
        <v>154</v>
      </c>
      <c r="G14" s="1">
        <v>1</v>
      </c>
      <c r="J14" s="1">
        <v>8</v>
      </c>
      <c r="K14" s="1">
        <v>8</v>
      </c>
    </row>
    <row r="15" spans="1:16" s="1" customFormat="1" x14ac:dyDescent="0.25">
      <c r="A15" s="1" t="s">
        <v>155</v>
      </c>
      <c r="B15" s="1" t="s">
        <v>155</v>
      </c>
      <c r="C15" s="1" t="s">
        <v>1</v>
      </c>
      <c r="D15" s="1" t="s">
        <v>156</v>
      </c>
      <c r="E15" s="1">
        <v>0</v>
      </c>
      <c r="F15" s="1" t="s">
        <v>157</v>
      </c>
      <c r="G15" s="1">
        <v>2</v>
      </c>
      <c r="J15" s="1">
        <v>2</v>
      </c>
      <c r="K15" s="1">
        <v>2</v>
      </c>
      <c r="M15" s="1" t="s">
        <v>711</v>
      </c>
      <c r="P15" s="1" t="s">
        <v>14</v>
      </c>
    </row>
    <row r="16" spans="1:16" s="1" customFormat="1" x14ac:dyDescent="0.25">
      <c r="A16" s="1" t="s">
        <v>724</v>
      </c>
      <c r="B16" s="1" t="s">
        <v>158</v>
      </c>
      <c r="C16" s="1" t="s">
        <v>1</v>
      </c>
      <c r="D16" s="1" t="s">
        <v>156</v>
      </c>
      <c r="E16" s="1">
        <v>1</v>
      </c>
      <c r="F16" s="1" t="s">
        <v>159</v>
      </c>
      <c r="G16" s="1">
        <v>1</v>
      </c>
      <c r="J16" s="1">
        <v>1</v>
      </c>
      <c r="K16" s="1">
        <v>1</v>
      </c>
    </row>
    <row r="17" spans="1:16" s="1" customFormat="1" x14ac:dyDescent="0.25">
      <c r="A17" s="1" t="s">
        <v>723</v>
      </c>
      <c r="B17" s="1" t="s">
        <v>160</v>
      </c>
      <c r="C17" s="1" t="s">
        <v>1</v>
      </c>
      <c r="D17" s="1" t="s">
        <v>156</v>
      </c>
      <c r="E17" s="1">
        <v>0</v>
      </c>
      <c r="F17" s="1" t="s">
        <v>161</v>
      </c>
      <c r="G17" s="1">
        <v>6</v>
      </c>
      <c r="J17" s="1">
        <v>7</v>
      </c>
      <c r="K17" s="1">
        <v>7</v>
      </c>
      <c r="M17" s="1" t="s">
        <v>746</v>
      </c>
      <c r="P17" s="1" t="s">
        <v>14</v>
      </c>
    </row>
    <row r="18" spans="1:16" s="1" customFormat="1" x14ac:dyDescent="0.25">
      <c r="A18" s="1" t="s">
        <v>162</v>
      </c>
      <c r="B18" s="1" t="s">
        <v>162</v>
      </c>
      <c r="C18" s="1" t="s">
        <v>1</v>
      </c>
      <c r="D18" s="1" t="s">
        <v>156</v>
      </c>
      <c r="E18" s="1">
        <v>0</v>
      </c>
      <c r="F18" s="1" t="s">
        <v>163</v>
      </c>
      <c r="G18" s="1">
        <v>2</v>
      </c>
      <c r="J18" s="1">
        <v>3</v>
      </c>
      <c r="K18" s="1">
        <v>2</v>
      </c>
      <c r="M18" s="1" t="s">
        <v>747</v>
      </c>
      <c r="P18" s="1" t="s">
        <v>14</v>
      </c>
    </row>
    <row r="19" spans="1:16" s="1" customFormat="1" x14ac:dyDescent="0.25">
      <c r="A19" s="1" t="s">
        <v>164</v>
      </c>
      <c r="B19" s="1" t="s">
        <v>164</v>
      </c>
      <c r="C19" s="1" t="s">
        <v>1</v>
      </c>
      <c r="D19" s="1" t="s">
        <v>156</v>
      </c>
      <c r="E19" s="1">
        <v>0</v>
      </c>
      <c r="F19" s="1" t="s">
        <v>165</v>
      </c>
      <c r="G19" s="1">
        <v>6</v>
      </c>
      <c r="J19" s="1">
        <v>5</v>
      </c>
      <c r="K19" s="1">
        <v>5</v>
      </c>
      <c r="M19" s="1" t="s">
        <v>750</v>
      </c>
      <c r="P19" s="1" t="s">
        <v>15</v>
      </c>
    </row>
    <row r="20" spans="1:16" s="1" customFormat="1" x14ac:dyDescent="0.25">
      <c r="A20" s="1" t="s">
        <v>166</v>
      </c>
      <c r="B20" s="1" t="s">
        <v>166</v>
      </c>
      <c r="C20" s="1" t="s">
        <v>1</v>
      </c>
      <c r="D20" s="1" t="s">
        <v>156</v>
      </c>
      <c r="E20" s="1">
        <v>0</v>
      </c>
      <c r="F20" s="1" t="s">
        <v>167</v>
      </c>
      <c r="G20" s="1">
        <v>1</v>
      </c>
      <c r="J20" s="1">
        <v>1</v>
      </c>
      <c r="K20" s="1">
        <v>1</v>
      </c>
      <c r="M20" s="1" t="s">
        <v>748</v>
      </c>
      <c r="P20" s="1" t="s">
        <v>16</v>
      </c>
    </row>
    <row r="21" spans="1:16" s="1" customFormat="1" x14ac:dyDescent="0.25">
      <c r="A21" s="1" t="s">
        <v>168</v>
      </c>
      <c r="B21" s="1" t="s">
        <v>168</v>
      </c>
      <c r="C21" s="1" t="s">
        <v>1</v>
      </c>
      <c r="D21" s="1" t="s">
        <v>156</v>
      </c>
      <c r="E21" s="1">
        <v>1</v>
      </c>
      <c r="F21" s="1" t="s">
        <v>169</v>
      </c>
      <c r="G21" s="1">
        <v>1</v>
      </c>
      <c r="J21" s="1">
        <v>1</v>
      </c>
      <c r="K21" s="1">
        <v>1</v>
      </c>
      <c r="P21" s="1">
        <v>2</v>
      </c>
    </row>
    <row r="22" spans="1:16" s="1" customFormat="1" x14ac:dyDescent="0.25">
      <c r="A22" s="1" t="s">
        <v>170</v>
      </c>
      <c r="B22" s="1" t="s">
        <v>170</v>
      </c>
      <c r="C22" s="1" t="s">
        <v>1</v>
      </c>
      <c r="D22" s="1" t="s">
        <v>171</v>
      </c>
      <c r="E22" s="1">
        <v>0</v>
      </c>
      <c r="F22" s="1" t="s">
        <v>172</v>
      </c>
      <c r="G22" s="1">
        <v>5</v>
      </c>
      <c r="J22" s="1">
        <v>3</v>
      </c>
      <c r="K22" s="1">
        <v>9</v>
      </c>
      <c r="L22" s="1" t="s">
        <v>173</v>
      </c>
      <c r="M22" s="1" t="s">
        <v>749</v>
      </c>
      <c r="P22" s="1" t="s">
        <v>17</v>
      </c>
    </row>
    <row r="23" spans="1:16" s="1" customFormat="1" x14ac:dyDescent="0.25">
      <c r="A23" s="1" t="s">
        <v>174</v>
      </c>
      <c r="B23" s="1" t="s">
        <v>174</v>
      </c>
      <c r="C23" s="1" t="s">
        <v>1</v>
      </c>
      <c r="D23" s="1" t="s">
        <v>171</v>
      </c>
      <c r="E23" s="1">
        <v>0</v>
      </c>
      <c r="F23" s="1" t="s">
        <v>175</v>
      </c>
      <c r="G23" s="1">
        <v>1</v>
      </c>
      <c r="J23" s="1">
        <v>1</v>
      </c>
      <c r="K23" s="1">
        <v>3</v>
      </c>
      <c r="L23" s="1" t="s">
        <v>173</v>
      </c>
      <c r="P23" s="1" t="s">
        <v>18</v>
      </c>
    </row>
    <row r="24" spans="1:16" s="1" customFormat="1" x14ac:dyDescent="0.25">
      <c r="A24" s="1" t="s">
        <v>176</v>
      </c>
      <c r="B24" s="1" t="s">
        <v>176</v>
      </c>
      <c r="C24" s="1" t="s">
        <v>1</v>
      </c>
      <c r="E24" s="1">
        <v>0</v>
      </c>
      <c r="F24" s="1" t="s">
        <v>177</v>
      </c>
      <c r="G24" s="1">
        <v>3</v>
      </c>
      <c r="J24" s="1">
        <v>3</v>
      </c>
      <c r="K24" s="1">
        <v>3</v>
      </c>
      <c r="M24" s="1" t="s">
        <v>770</v>
      </c>
      <c r="P24" s="1" t="s">
        <v>19</v>
      </c>
    </row>
    <row r="25" spans="1:16" s="1" customFormat="1" x14ac:dyDescent="0.25">
      <c r="A25" s="1" t="s">
        <v>178</v>
      </c>
      <c r="B25" s="1" t="s">
        <v>178</v>
      </c>
      <c r="C25" s="1" t="s">
        <v>1</v>
      </c>
      <c r="D25" s="1" t="s">
        <v>171</v>
      </c>
      <c r="E25" s="1">
        <v>0</v>
      </c>
      <c r="F25" s="1" t="s">
        <v>179</v>
      </c>
      <c r="G25" s="1">
        <v>2</v>
      </c>
      <c r="J25" s="1">
        <v>3</v>
      </c>
      <c r="K25" s="1">
        <v>3</v>
      </c>
      <c r="L25" s="1" t="s">
        <v>148</v>
      </c>
      <c r="M25" s="1" t="s">
        <v>761</v>
      </c>
      <c r="P25" s="1" t="s">
        <v>17</v>
      </c>
    </row>
    <row r="26" spans="1:16" s="1" customFormat="1" x14ac:dyDescent="0.25">
      <c r="A26" s="1" t="s">
        <v>180</v>
      </c>
      <c r="B26" s="1" t="s">
        <v>180</v>
      </c>
      <c r="C26" s="1" t="s">
        <v>1</v>
      </c>
      <c r="D26" s="1" t="s">
        <v>171</v>
      </c>
      <c r="E26" s="1">
        <v>0</v>
      </c>
      <c r="F26" s="1" t="s">
        <v>181</v>
      </c>
      <c r="G26" s="1">
        <v>3</v>
      </c>
      <c r="J26" s="1">
        <v>2</v>
      </c>
      <c r="K26" s="1">
        <v>4</v>
      </c>
      <c r="M26" s="1" t="s">
        <v>762</v>
      </c>
      <c r="P26" s="1" t="s">
        <v>20</v>
      </c>
    </row>
    <row r="27" spans="1:16" s="1" customFormat="1" x14ac:dyDescent="0.25">
      <c r="A27" s="1" t="s">
        <v>182</v>
      </c>
      <c r="B27" s="1" t="s">
        <v>182</v>
      </c>
      <c r="C27" s="1" t="s">
        <v>1</v>
      </c>
      <c r="D27" s="1" t="s">
        <v>171</v>
      </c>
      <c r="E27" s="1">
        <v>1</v>
      </c>
      <c r="F27" s="1" t="s">
        <v>183</v>
      </c>
      <c r="G27" s="1">
        <v>1</v>
      </c>
      <c r="J27" s="1">
        <v>1</v>
      </c>
      <c r="K27" s="1">
        <v>1</v>
      </c>
    </row>
    <row r="28" spans="1:16" s="1" customFormat="1" x14ac:dyDescent="0.25">
      <c r="A28" s="1" t="s">
        <v>184</v>
      </c>
      <c r="B28" s="1" t="s">
        <v>184</v>
      </c>
      <c r="C28" s="1" t="s">
        <v>1</v>
      </c>
      <c r="D28" s="1" t="s">
        <v>171</v>
      </c>
      <c r="E28" s="1">
        <v>0</v>
      </c>
      <c r="F28" s="1" t="s">
        <v>185</v>
      </c>
      <c r="G28" s="1">
        <v>1</v>
      </c>
      <c r="J28" s="1">
        <v>2</v>
      </c>
      <c r="K28" s="1">
        <v>1</v>
      </c>
      <c r="M28" s="1" t="s">
        <v>769</v>
      </c>
      <c r="P28" s="1" t="s">
        <v>21</v>
      </c>
    </row>
    <row r="29" spans="1:16" s="1" customFormat="1" x14ac:dyDescent="0.25">
      <c r="A29" s="1" t="s">
        <v>186</v>
      </c>
      <c r="B29" s="1" t="s">
        <v>186</v>
      </c>
      <c r="C29" s="1" t="s">
        <v>1</v>
      </c>
      <c r="D29" s="1" t="s">
        <v>171</v>
      </c>
      <c r="E29" s="1">
        <v>0</v>
      </c>
      <c r="F29" s="1" t="s">
        <v>187</v>
      </c>
      <c r="G29" s="1">
        <v>5</v>
      </c>
      <c r="J29" s="1">
        <v>9</v>
      </c>
      <c r="K29" s="1">
        <v>7</v>
      </c>
      <c r="M29" s="1" t="s">
        <v>763</v>
      </c>
      <c r="P29" s="1" t="s">
        <v>22</v>
      </c>
    </row>
    <row r="30" spans="1:16" s="1" customFormat="1" x14ac:dyDescent="0.25">
      <c r="A30" s="1" t="s">
        <v>188</v>
      </c>
      <c r="B30" s="1" t="s">
        <v>188</v>
      </c>
      <c r="C30" s="1" t="s">
        <v>1</v>
      </c>
      <c r="D30" s="1" t="s">
        <v>156</v>
      </c>
      <c r="E30" s="1">
        <v>0</v>
      </c>
      <c r="F30" s="1" t="s">
        <v>189</v>
      </c>
      <c r="G30" s="1">
        <v>1</v>
      </c>
      <c r="J30" s="1">
        <v>2</v>
      </c>
      <c r="K30" s="1">
        <v>2</v>
      </c>
      <c r="P30" s="1" t="s">
        <v>23</v>
      </c>
    </row>
    <row r="31" spans="1:16" s="1" customFormat="1" x14ac:dyDescent="0.25">
      <c r="A31" s="1" t="s">
        <v>190</v>
      </c>
      <c r="B31" s="1" t="s">
        <v>190</v>
      </c>
      <c r="C31" s="1" t="s">
        <v>1</v>
      </c>
      <c r="E31" s="1">
        <v>0</v>
      </c>
      <c r="F31" s="1" t="s">
        <v>191</v>
      </c>
      <c r="G31" s="1">
        <v>5</v>
      </c>
      <c r="J31" s="1">
        <v>1</v>
      </c>
      <c r="K31" s="1">
        <v>7</v>
      </c>
      <c r="M31" s="1" t="s">
        <v>755</v>
      </c>
      <c r="P31" s="1" t="s">
        <v>24</v>
      </c>
    </row>
    <row r="32" spans="1:16" s="1" customFormat="1" x14ac:dyDescent="0.25">
      <c r="A32" s="1" t="s">
        <v>192</v>
      </c>
      <c r="B32" s="1" t="s">
        <v>192</v>
      </c>
      <c r="C32" s="1" t="s">
        <v>1</v>
      </c>
      <c r="E32" s="1">
        <v>0</v>
      </c>
      <c r="F32" s="1" t="s">
        <v>193</v>
      </c>
      <c r="G32" s="1">
        <v>5</v>
      </c>
      <c r="J32" s="1">
        <v>2</v>
      </c>
      <c r="K32" s="1">
        <v>4</v>
      </c>
      <c r="M32" s="1" t="s">
        <v>754</v>
      </c>
      <c r="P32" s="1" t="s">
        <v>25</v>
      </c>
    </row>
    <row r="33" spans="1:16" s="1" customFormat="1" x14ac:dyDescent="0.25">
      <c r="A33" s="1" t="s">
        <v>194</v>
      </c>
      <c r="B33" s="1" t="s">
        <v>194</v>
      </c>
      <c r="C33" s="1" t="s">
        <v>1</v>
      </c>
      <c r="E33" s="1">
        <v>0</v>
      </c>
      <c r="F33" s="1" t="s">
        <v>195</v>
      </c>
      <c r="G33" s="1">
        <v>4</v>
      </c>
      <c r="J33" s="1">
        <v>2</v>
      </c>
      <c r="K33" s="1">
        <v>3</v>
      </c>
      <c r="M33" s="1" t="s">
        <v>771</v>
      </c>
      <c r="P33" s="1" t="s">
        <v>26</v>
      </c>
    </row>
    <row r="34" spans="1:16" s="1" customFormat="1" x14ac:dyDescent="0.25">
      <c r="A34" s="1" t="s">
        <v>196</v>
      </c>
      <c r="B34" s="1" t="s">
        <v>196</v>
      </c>
      <c r="C34" s="1" t="s">
        <v>1</v>
      </c>
      <c r="E34" s="1">
        <v>0</v>
      </c>
      <c r="F34" s="1" t="s">
        <v>197</v>
      </c>
      <c r="G34" s="1">
        <v>4</v>
      </c>
      <c r="J34" s="1">
        <v>3</v>
      </c>
      <c r="K34" s="1">
        <v>4</v>
      </c>
      <c r="P34" s="1" t="s">
        <v>27</v>
      </c>
    </row>
    <row r="35" spans="1:16" s="1" customFormat="1" x14ac:dyDescent="0.25">
      <c r="A35" s="1" t="s">
        <v>198</v>
      </c>
      <c r="B35" s="1" t="s">
        <v>198</v>
      </c>
      <c r="C35" s="1" t="s">
        <v>1</v>
      </c>
      <c r="E35" s="1">
        <v>0</v>
      </c>
      <c r="F35" s="1" t="s">
        <v>199</v>
      </c>
      <c r="G35" s="1">
        <v>3</v>
      </c>
      <c r="J35" s="1">
        <v>3</v>
      </c>
      <c r="K35" s="1">
        <v>4</v>
      </c>
      <c r="P35" s="1" t="s">
        <v>28</v>
      </c>
    </row>
    <row r="36" spans="1:16" s="1" customFormat="1" x14ac:dyDescent="0.25">
      <c r="A36" s="1" t="s">
        <v>200</v>
      </c>
      <c r="B36" s="1" t="s">
        <v>200</v>
      </c>
      <c r="C36" s="1" t="s">
        <v>1</v>
      </c>
      <c r="D36" s="1" t="s">
        <v>156</v>
      </c>
      <c r="E36" s="1">
        <v>0</v>
      </c>
      <c r="F36" s="1" t="s">
        <v>201</v>
      </c>
      <c r="G36" s="1">
        <v>1</v>
      </c>
      <c r="J36" s="1">
        <v>1</v>
      </c>
      <c r="K36" s="1">
        <v>1</v>
      </c>
      <c r="P36" s="1" t="s">
        <v>29</v>
      </c>
    </row>
    <row r="37" spans="1:16" s="1" customFormat="1" x14ac:dyDescent="0.25">
      <c r="A37" s="1" t="s">
        <v>202</v>
      </c>
      <c r="B37" s="1" t="s">
        <v>202</v>
      </c>
      <c r="C37" s="1" t="s">
        <v>1</v>
      </c>
      <c r="D37" s="1" t="s">
        <v>156</v>
      </c>
      <c r="E37" s="1">
        <v>1</v>
      </c>
      <c r="F37" s="1" t="s">
        <v>203</v>
      </c>
      <c r="G37" s="1">
        <v>1</v>
      </c>
      <c r="J37" s="1">
        <v>1</v>
      </c>
      <c r="K37" s="1">
        <v>1</v>
      </c>
      <c r="P37" s="1">
        <v>2</v>
      </c>
    </row>
    <row r="38" spans="1:16" s="1" customFormat="1" x14ac:dyDescent="0.25">
      <c r="A38" s="1" t="s">
        <v>204</v>
      </c>
      <c r="B38" s="1" t="s">
        <v>204</v>
      </c>
      <c r="C38" s="1" t="s">
        <v>1</v>
      </c>
      <c r="D38" s="1" t="s">
        <v>134</v>
      </c>
      <c r="E38" s="1">
        <v>0</v>
      </c>
      <c r="F38" s="1" t="s">
        <v>205</v>
      </c>
      <c r="G38" s="1">
        <v>2</v>
      </c>
      <c r="J38" s="1">
        <v>4</v>
      </c>
      <c r="K38" s="1">
        <v>3</v>
      </c>
      <c r="P38" s="1" t="s">
        <v>30</v>
      </c>
    </row>
    <row r="39" spans="1:16" s="1" customFormat="1" x14ac:dyDescent="0.25">
      <c r="A39" s="1" t="s">
        <v>206</v>
      </c>
      <c r="B39" s="1" t="s">
        <v>206</v>
      </c>
      <c r="C39" s="1" t="s">
        <v>1</v>
      </c>
      <c r="D39" s="1" t="s">
        <v>207</v>
      </c>
      <c r="E39" s="1">
        <v>0</v>
      </c>
      <c r="F39" s="1" t="s">
        <v>208</v>
      </c>
      <c r="G39" s="1">
        <v>6</v>
      </c>
      <c r="J39" s="1">
        <v>8</v>
      </c>
      <c r="K39" s="1">
        <v>8</v>
      </c>
      <c r="P39" s="1" t="s">
        <v>31</v>
      </c>
    </row>
    <row r="40" spans="1:16" s="1" customFormat="1" x14ac:dyDescent="0.25">
      <c r="A40" s="1" t="s">
        <v>209</v>
      </c>
      <c r="B40" s="1" t="s">
        <v>209</v>
      </c>
      <c r="C40" s="1" t="s">
        <v>1</v>
      </c>
      <c r="D40" s="1" t="s">
        <v>207</v>
      </c>
      <c r="E40" s="1">
        <v>0</v>
      </c>
      <c r="F40" s="1" t="s">
        <v>210</v>
      </c>
      <c r="G40" s="1">
        <v>1</v>
      </c>
      <c r="J40" s="1">
        <v>3</v>
      </c>
      <c r="K40" s="1">
        <v>2</v>
      </c>
      <c r="P40" s="1" t="s">
        <v>32</v>
      </c>
    </row>
    <row r="41" spans="1:16" s="1" customFormat="1" x14ac:dyDescent="0.25">
      <c r="A41" s="1" t="s">
        <v>211</v>
      </c>
      <c r="B41" s="1" t="s">
        <v>211</v>
      </c>
      <c r="C41" s="1" t="s">
        <v>1</v>
      </c>
      <c r="D41" s="1" t="s">
        <v>207</v>
      </c>
      <c r="E41" s="1">
        <v>1</v>
      </c>
      <c r="F41" s="1" t="s">
        <v>212</v>
      </c>
      <c r="G41" s="1">
        <v>1</v>
      </c>
      <c r="J41" s="1">
        <v>4</v>
      </c>
      <c r="K41" s="1">
        <v>4</v>
      </c>
    </row>
    <row r="42" spans="1:16" s="1" customFormat="1" x14ac:dyDescent="0.25">
      <c r="A42" s="1" t="s">
        <v>213</v>
      </c>
      <c r="B42" s="1" t="s">
        <v>213</v>
      </c>
      <c r="C42" s="1" t="s">
        <v>1</v>
      </c>
      <c r="E42" s="1">
        <v>0</v>
      </c>
      <c r="F42" s="1" t="s">
        <v>214</v>
      </c>
      <c r="G42" s="1">
        <v>6</v>
      </c>
      <c r="J42" s="1">
        <v>3</v>
      </c>
      <c r="K42" s="1">
        <v>6</v>
      </c>
      <c r="P42" s="1" t="s">
        <v>33</v>
      </c>
    </row>
    <row r="43" spans="1:16" s="1" customFormat="1" x14ac:dyDescent="0.25">
      <c r="A43" s="1" t="s">
        <v>215</v>
      </c>
      <c r="B43" s="1" t="s">
        <v>215</v>
      </c>
      <c r="C43" s="1" t="s">
        <v>1</v>
      </c>
      <c r="D43" s="1" t="s">
        <v>3</v>
      </c>
      <c r="E43" s="1">
        <v>0</v>
      </c>
      <c r="F43" s="1" t="s">
        <v>216</v>
      </c>
      <c r="G43" s="1">
        <v>5</v>
      </c>
      <c r="J43" s="1">
        <v>3</v>
      </c>
      <c r="K43" s="1">
        <v>2</v>
      </c>
      <c r="P43" s="1" t="s">
        <v>34</v>
      </c>
    </row>
    <row r="44" spans="1:16" s="1" customFormat="1" x14ac:dyDescent="0.25">
      <c r="A44" s="1" t="s">
        <v>217</v>
      </c>
      <c r="B44" s="1" t="s">
        <v>217</v>
      </c>
      <c r="C44" s="1" t="s">
        <v>1</v>
      </c>
      <c r="D44" s="1" t="s">
        <v>3</v>
      </c>
      <c r="E44" s="1">
        <v>0</v>
      </c>
      <c r="F44" s="1" t="s">
        <v>218</v>
      </c>
      <c r="G44" s="1">
        <v>3</v>
      </c>
      <c r="J44" s="1">
        <v>2</v>
      </c>
      <c r="K44" s="1">
        <v>3</v>
      </c>
      <c r="P44" s="1" t="s">
        <v>34</v>
      </c>
    </row>
    <row r="45" spans="1:16" s="1" customFormat="1" x14ac:dyDescent="0.25">
      <c r="A45" s="1" t="s">
        <v>219</v>
      </c>
      <c r="B45" s="1" t="s">
        <v>219</v>
      </c>
      <c r="C45" s="1" t="s">
        <v>1</v>
      </c>
      <c r="E45" s="1">
        <v>0</v>
      </c>
      <c r="F45" s="1" t="s">
        <v>220</v>
      </c>
      <c r="G45" s="1">
        <v>2</v>
      </c>
      <c r="J45" s="1">
        <v>1</v>
      </c>
      <c r="K45" s="1">
        <v>3</v>
      </c>
      <c r="L45" s="1" t="s">
        <v>148</v>
      </c>
      <c r="P45" s="1" t="s">
        <v>35</v>
      </c>
    </row>
    <row r="46" spans="1:16" s="1" customFormat="1" x14ac:dyDescent="0.25">
      <c r="A46" s="1" t="s">
        <v>221</v>
      </c>
      <c r="B46" s="1" t="s">
        <v>221</v>
      </c>
      <c r="C46" s="1" t="s">
        <v>1</v>
      </c>
      <c r="D46" s="1" t="s">
        <v>134</v>
      </c>
      <c r="E46" s="1">
        <v>0</v>
      </c>
      <c r="F46" s="1" t="s">
        <v>222</v>
      </c>
      <c r="G46" s="1">
        <v>3</v>
      </c>
      <c r="J46" s="1">
        <v>2</v>
      </c>
      <c r="K46" s="1">
        <v>5</v>
      </c>
      <c r="P46" s="1" t="s">
        <v>36</v>
      </c>
    </row>
    <row r="47" spans="1:16" s="1" customFormat="1" x14ac:dyDescent="0.25">
      <c r="A47" s="1" t="s">
        <v>223</v>
      </c>
      <c r="B47" s="1" t="s">
        <v>223</v>
      </c>
      <c r="C47" s="1" t="s">
        <v>1</v>
      </c>
      <c r="D47" s="1" t="s">
        <v>207</v>
      </c>
      <c r="E47" s="1">
        <v>0</v>
      </c>
      <c r="F47" s="1" t="s">
        <v>224</v>
      </c>
      <c r="G47" s="1">
        <v>3</v>
      </c>
      <c r="J47" s="1">
        <v>2</v>
      </c>
      <c r="K47" s="1">
        <v>1</v>
      </c>
      <c r="L47" s="1" t="s">
        <v>225</v>
      </c>
      <c r="P47" s="1" t="s">
        <v>37</v>
      </c>
    </row>
    <row r="48" spans="1:16" s="1" customFormat="1" x14ac:dyDescent="0.25">
      <c r="A48" s="1" t="s">
        <v>226</v>
      </c>
      <c r="B48" s="1" t="s">
        <v>226</v>
      </c>
      <c r="C48" s="1" t="s">
        <v>1</v>
      </c>
      <c r="E48" s="1">
        <v>0</v>
      </c>
      <c r="F48" s="1" t="s">
        <v>227</v>
      </c>
      <c r="G48" s="1">
        <v>5</v>
      </c>
      <c r="J48" s="1">
        <v>6</v>
      </c>
      <c r="K48" s="1">
        <v>4</v>
      </c>
      <c r="P48" s="1">
        <v>2</v>
      </c>
    </row>
    <row r="49" spans="1:16" s="1" customFormat="1" x14ac:dyDescent="0.25">
      <c r="A49" s="1" t="s">
        <v>228</v>
      </c>
      <c r="B49" s="1" t="s">
        <v>228</v>
      </c>
      <c r="C49" s="1" t="s">
        <v>1</v>
      </c>
      <c r="E49" s="1">
        <v>0</v>
      </c>
      <c r="F49" s="1" t="s">
        <v>229</v>
      </c>
      <c r="G49" s="1">
        <v>3</v>
      </c>
      <c r="J49" s="1">
        <v>2</v>
      </c>
      <c r="K49" s="1">
        <v>5</v>
      </c>
      <c r="L49" s="1" t="s">
        <v>230</v>
      </c>
      <c r="P49" s="1" t="s">
        <v>38</v>
      </c>
    </row>
    <row r="50" spans="1:16" s="1" customFormat="1" x14ac:dyDescent="0.25">
      <c r="A50" s="1" t="s">
        <v>231</v>
      </c>
      <c r="B50" s="1" t="s">
        <v>231</v>
      </c>
      <c r="C50" s="1" t="s">
        <v>1</v>
      </c>
      <c r="E50" s="1">
        <v>0</v>
      </c>
      <c r="F50" s="1" t="s">
        <v>232</v>
      </c>
      <c r="G50" s="1">
        <v>6</v>
      </c>
      <c r="J50" s="1">
        <v>7</v>
      </c>
      <c r="K50" s="1">
        <v>10</v>
      </c>
      <c r="P50" s="1" t="s">
        <v>39</v>
      </c>
    </row>
    <row r="51" spans="1:16" s="1" customFormat="1" x14ac:dyDescent="0.25">
      <c r="A51" s="1" t="s">
        <v>233</v>
      </c>
      <c r="B51" s="1" t="s">
        <v>233</v>
      </c>
      <c r="C51" s="1" t="s">
        <v>1</v>
      </c>
      <c r="E51" s="1">
        <v>0</v>
      </c>
      <c r="F51" s="1" t="s">
        <v>234</v>
      </c>
      <c r="G51" s="1">
        <v>6</v>
      </c>
      <c r="J51" s="1">
        <v>10</v>
      </c>
      <c r="K51" s="1">
        <v>10</v>
      </c>
      <c r="L51" s="1" t="s">
        <v>225</v>
      </c>
      <c r="P51" s="1" t="s">
        <v>40</v>
      </c>
    </row>
    <row r="52" spans="1:16" s="1" customFormat="1" x14ac:dyDescent="0.25">
      <c r="A52" s="1" t="s">
        <v>235</v>
      </c>
      <c r="B52" s="1" t="s">
        <v>235</v>
      </c>
      <c r="C52" s="1" t="s">
        <v>1</v>
      </c>
      <c r="D52" s="1" t="s">
        <v>156</v>
      </c>
      <c r="E52" s="1">
        <v>0</v>
      </c>
      <c r="F52" s="1" t="s">
        <v>236</v>
      </c>
      <c r="G52" s="1">
        <v>6</v>
      </c>
      <c r="J52" s="1">
        <v>2</v>
      </c>
      <c r="K52" s="1">
        <v>8</v>
      </c>
      <c r="L52" s="1" t="s">
        <v>237</v>
      </c>
      <c r="P52" s="1" t="s">
        <v>41</v>
      </c>
    </row>
    <row r="53" spans="1:16" s="1" customFormat="1" x14ac:dyDescent="0.25">
      <c r="A53" s="1" t="s">
        <v>238</v>
      </c>
      <c r="B53" s="1" t="s">
        <v>238</v>
      </c>
      <c r="C53" s="1" t="s">
        <v>1</v>
      </c>
      <c r="D53" s="1" t="s">
        <v>3</v>
      </c>
      <c r="E53" s="1">
        <v>0</v>
      </c>
      <c r="F53" s="1" t="s">
        <v>239</v>
      </c>
      <c r="G53" s="1">
        <v>4</v>
      </c>
      <c r="J53" s="1">
        <v>1</v>
      </c>
      <c r="K53" s="1">
        <v>2</v>
      </c>
      <c r="P53" s="1" t="s">
        <v>42</v>
      </c>
    </row>
    <row r="54" spans="1:16" s="1" customFormat="1" x14ac:dyDescent="0.25">
      <c r="A54" s="1" t="s">
        <v>240</v>
      </c>
      <c r="B54" s="1" t="s">
        <v>240</v>
      </c>
      <c r="C54" s="1" t="s">
        <v>1</v>
      </c>
      <c r="D54" s="1" t="s">
        <v>156</v>
      </c>
      <c r="E54" s="1">
        <v>0</v>
      </c>
      <c r="F54" s="1" t="s">
        <v>241</v>
      </c>
      <c r="G54" s="1">
        <v>4</v>
      </c>
      <c r="J54" s="1">
        <v>2</v>
      </c>
      <c r="K54" s="1">
        <v>4</v>
      </c>
      <c r="L54" s="1" t="s">
        <v>242</v>
      </c>
      <c r="P54" s="1" t="s">
        <v>43</v>
      </c>
    </row>
    <row r="55" spans="1:16" s="1" customFormat="1" x14ac:dyDescent="0.25">
      <c r="A55" s="1" t="s">
        <v>243</v>
      </c>
      <c r="B55" s="1" t="s">
        <v>243</v>
      </c>
      <c r="C55" s="1" t="s">
        <v>1</v>
      </c>
      <c r="D55" s="1" t="s">
        <v>134</v>
      </c>
      <c r="E55" s="1">
        <v>0</v>
      </c>
      <c r="F55" s="1" t="s">
        <v>244</v>
      </c>
      <c r="G55" s="1">
        <v>6</v>
      </c>
      <c r="J55" s="1">
        <v>6</v>
      </c>
      <c r="K55" s="1">
        <v>9</v>
      </c>
      <c r="L55" s="1" t="s">
        <v>242</v>
      </c>
      <c r="P55" s="1" t="s">
        <v>44</v>
      </c>
    </row>
    <row r="56" spans="1:16" s="1" customFormat="1" x14ac:dyDescent="0.25">
      <c r="A56" s="1" t="s">
        <v>245</v>
      </c>
      <c r="B56" s="1" t="s">
        <v>245</v>
      </c>
      <c r="C56" s="1" t="s">
        <v>1</v>
      </c>
      <c r="E56" s="1">
        <v>0</v>
      </c>
      <c r="F56" s="1" t="s">
        <v>246</v>
      </c>
      <c r="G56" s="1">
        <v>5</v>
      </c>
      <c r="J56" s="1">
        <v>5</v>
      </c>
      <c r="K56" s="1">
        <v>3</v>
      </c>
      <c r="L56" s="1" t="s">
        <v>242</v>
      </c>
      <c r="P56" s="1" t="s">
        <v>45</v>
      </c>
    </row>
    <row r="57" spans="1:16" s="1" customFormat="1" x14ac:dyDescent="0.25">
      <c r="A57" s="1" t="s">
        <v>247</v>
      </c>
      <c r="B57" s="1" t="s">
        <v>247</v>
      </c>
      <c r="C57" s="1" t="s">
        <v>1</v>
      </c>
      <c r="D57" s="1" t="s">
        <v>134</v>
      </c>
      <c r="E57" s="1">
        <v>0</v>
      </c>
      <c r="F57" s="1" t="s">
        <v>248</v>
      </c>
      <c r="G57" s="1">
        <v>4</v>
      </c>
      <c r="J57" s="1">
        <v>2</v>
      </c>
      <c r="K57" s="1">
        <v>4</v>
      </c>
      <c r="L57" s="1" t="s">
        <v>249</v>
      </c>
      <c r="P57" s="1" t="s">
        <v>46</v>
      </c>
    </row>
    <row r="58" spans="1:16" s="1" customFormat="1" x14ac:dyDescent="0.25">
      <c r="A58" s="1" t="s">
        <v>250</v>
      </c>
      <c r="B58" s="1" t="s">
        <v>250</v>
      </c>
      <c r="C58" s="1" t="s">
        <v>1</v>
      </c>
      <c r="D58" s="1" t="s">
        <v>134</v>
      </c>
      <c r="E58" s="1">
        <v>0</v>
      </c>
      <c r="F58" s="1" t="s">
        <v>251</v>
      </c>
      <c r="G58" s="1">
        <v>3</v>
      </c>
      <c r="J58" s="1">
        <v>3</v>
      </c>
      <c r="K58" s="1">
        <v>1</v>
      </c>
      <c r="L58" s="1" t="s">
        <v>252</v>
      </c>
      <c r="P58" s="1" t="s">
        <v>47</v>
      </c>
    </row>
    <row r="59" spans="1:16" s="1" customFormat="1" x14ac:dyDescent="0.25">
      <c r="A59" s="1" t="s">
        <v>250</v>
      </c>
      <c r="B59" s="1" t="s">
        <v>250</v>
      </c>
      <c r="C59" s="1" t="s">
        <v>1</v>
      </c>
      <c r="D59" s="1" t="s">
        <v>134</v>
      </c>
      <c r="E59" s="1">
        <v>1</v>
      </c>
      <c r="F59" s="1" t="s">
        <v>253</v>
      </c>
      <c r="G59" s="1">
        <v>3</v>
      </c>
      <c r="J59" s="1">
        <v>6</v>
      </c>
      <c r="K59" s="1">
        <v>2</v>
      </c>
      <c r="L59" s="1" t="s">
        <v>252</v>
      </c>
      <c r="P59" s="1">
        <v>2</v>
      </c>
    </row>
    <row r="60" spans="1:16" s="1" customFormat="1" x14ac:dyDescent="0.25">
      <c r="A60" s="1" t="s">
        <v>254</v>
      </c>
      <c r="B60" s="1" t="s">
        <v>254</v>
      </c>
      <c r="C60" s="1" t="s">
        <v>1</v>
      </c>
      <c r="D60" s="1" t="s">
        <v>134</v>
      </c>
      <c r="E60" s="1">
        <v>1</v>
      </c>
      <c r="F60" s="1" t="s">
        <v>255</v>
      </c>
      <c r="G60" s="1">
        <v>1</v>
      </c>
      <c r="J60" s="1">
        <v>1</v>
      </c>
      <c r="K60" s="1">
        <v>1</v>
      </c>
    </row>
    <row r="61" spans="1:16" s="1" customFormat="1" x14ac:dyDescent="0.25">
      <c r="A61" s="1" t="s">
        <v>256</v>
      </c>
      <c r="B61" s="1" t="s">
        <v>256</v>
      </c>
      <c r="C61" s="1" t="s">
        <v>1</v>
      </c>
      <c r="E61" s="1">
        <v>0</v>
      </c>
      <c r="F61" s="1" t="s">
        <v>257</v>
      </c>
      <c r="G61" s="1">
        <v>1</v>
      </c>
      <c r="J61" s="1">
        <v>2</v>
      </c>
      <c r="K61" s="1">
        <v>1</v>
      </c>
      <c r="P61" s="1" t="s">
        <v>48</v>
      </c>
    </row>
    <row r="62" spans="1:16" s="1" customFormat="1" x14ac:dyDescent="0.25">
      <c r="A62" s="1" t="s">
        <v>258</v>
      </c>
      <c r="B62" s="1" t="s">
        <v>258</v>
      </c>
      <c r="C62" s="1" t="s">
        <v>1</v>
      </c>
      <c r="E62" s="1">
        <v>0</v>
      </c>
      <c r="F62" s="1" t="s">
        <v>259</v>
      </c>
      <c r="G62" s="1">
        <v>1</v>
      </c>
      <c r="J62" s="1">
        <v>1</v>
      </c>
      <c r="K62" s="1">
        <v>1</v>
      </c>
      <c r="P62" s="1" t="s">
        <v>49</v>
      </c>
    </row>
    <row r="63" spans="1:16" s="1" customFormat="1" x14ac:dyDescent="0.25">
      <c r="A63" s="1" t="s">
        <v>260</v>
      </c>
      <c r="B63" s="1" t="s">
        <v>260</v>
      </c>
      <c r="C63" s="1" t="s">
        <v>1</v>
      </c>
      <c r="E63" s="1">
        <v>0</v>
      </c>
      <c r="F63" s="1" t="s">
        <v>261</v>
      </c>
      <c r="G63" s="1">
        <v>2</v>
      </c>
      <c r="J63" s="1">
        <v>2</v>
      </c>
      <c r="K63" s="1">
        <v>2</v>
      </c>
      <c r="P63" s="1" t="s">
        <v>50</v>
      </c>
    </row>
    <row r="64" spans="1:16" s="1" customFormat="1" x14ac:dyDescent="0.25">
      <c r="A64" s="1" t="s">
        <v>262</v>
      </c>
      <c r="B64" s="1" t="s">
        <v>262</v>
      </c>
      <c r="C64" s="1" t="s">
        <v>1</v>
      </c>
      <c r="E64" s="1">
        <v>0</v>
      </c>
      <c r="F64" s="1" t="s">
        <v>263</v>
      </c>
      <c r="G64" s="1">
        <v>3</v>
      </c>
      <c r="J64" s="1">
        <v>4</v>
      </c>
      <c r="K64" s="1">
        <v>4</v>
      </c>
      <c r="P64" s="1" t="s">
        <v>51</v>
      </c>
    </row>
    <row r="65" spans="1:16" s="1" customFormat="1" x14ac:dyDescent="0.25">
      <c r="A65" s="1" t="s">
        <v>264</v>
      </c>
      <c r="B65" s="1" t="s">
        <v>264</v>
      </c>
      <c r="C65" s="1" t="s">
        <v>1</v>
      </c>
      <c r="E65" s="1">
        <v>0</v>
      </c>
      <c r="F65" s="1" t="s">
        <v>265</v>
      </c>
      <c r="G65" s="1">
        <v>3</v>
      </c>
      <c r="J65" s="1">
        <v>3</v>
      </c>
      <c r="K65" s="1">
        <v>3</v>
      </c>
      <c r="P65" s="1" t="s">
        <v>52</v>
      </c>
    </row>
    <row r="66" spans="1:16" s="1" customFormat="1" x14ac:dyDescent="0.25">
      <c r="A66" s="1" t="s">
        <v>266</v>
      </c>
      <c r="B66" s="1" t="s">
        <v>266</v>
      </c>
      <c r="C66" s="1" t="s">
        <v>1</v>
      </c>
      <c r="E66" s="1">
        <v>0</v>
      </c>
      <c r="F66" s="1" t="s">
        <v>267</v>
      </c>
      <c r="G66" s="1">
        <v>4</v>
      </c>
      <c r="J66" s="1">
        <v>4</v>
      </c>
      <c r="K66" s="1">
        <v>5</v>
      </c>
      <c r="P66" s="1" t="s">
        <v>53</v>
      </c>
    </row>
    <row r="67" spans="1:16" s="1" customFormat="1" x14ac:dyDescent="0.25">
      <c r="A67" s="1" t="s">
        <v>268</v>
      </c>
      <c r="B67" s="1" t="s">
        <v>268</v>
      </c>
      <c r="C67" s="1" t="s">
        <v>1</v>
      </c>
      <c r="E67" s="1">
        <v>0</v>
      </c>
      <c r="F67" s="1" t="s">
        <v>269</v>
      </c>
      <c r="G67" s="1">
        <v>3</v>
      </c>
      <c r="J67" s="1">
        <v>4</v>
      </c>
      <c r="K67" s="1">
        <v>3</v>
      </c>
      <c r="P67" s="1" t="s">
        <v>54</v>
      </c>
    </row>
    <row r="68" spans="1:16" s="1" customFormat="1" x14ac:dyDescent="0.25">
      <c r="A68" s="1" t="s">
        <v>270</v>
      </c>
      <c r="B68" s="1" t="s">
        <v>270</v>
      </c>
      <c r="C68" s="1" t="s">
        <v>1</v>
      </c>
      <c r="E68" s="1">
        <v>0</v>
      </c>
      <c r="F68" s="1" t="s">
        <v>271</v>
      </c>
      <c r="G68" s="1">
        <v>3</v>
      </c>
      <c r="J68" s="1">
        <v>5</v>
      </c>
      <c r="K68" s="1">
        <v>4</v>
      </c>
      <c r="P68" s="1" t="s">
        <v>55</v>
      </c>
    </row>
    <row r="69" spans="1:16" s="1" customFormat="1" x14ac:dyDescent="0.25">
      <c r="A69" s="1" t="s">
        <v>272</v>
      </c>
      <c r="B69" s="1" t="s">
        <v>272</v>
      </c>
      <c r="C69" s="1" t="s">
        <v>1</v>
      </c>
      <c r="E69" s="1">
        <v>0</v>
      </c>
      <c r="F69" s="1" t="s">
        <v>273</v>
      </c>
      <c r="G69" s="1">
        <v>4</v>
      </c>
      <c r="J69" s="1">
        <v>4</v>
      </c>
      <c r="K69" s="1">
        <v>4</v>
      </c>
      <c r="P69" s="1" t="s">
        <v>56</v>
      </c>
    </row>
    <row r="70" spans="1:16" s="1" customFormat="1" x14ac:dyDescent="0.25">
      <c r="A70" s="1" t="s">
        <v>274</v>
      </c>
      <c r="B70" s="1" t="s">
        <v>274</v>
      </c>
      <c r="C70" s="1" t="s">
        <v>1</v>
      </c>
      <c r="E70" s="1">
        <v>0</v>
      </c>
      <c r="F70" s="1" t="s">
        <v>275</v>
      </c>
      <c r="G70" s="1">
        <v>4</v>
      </c>
      <c r="J70" s="1">
        <v>1</v>
      </c>
      <c r="K70" s="1">
        <v>7</v>
      </c>
      <c r="L70" s="1" t="s">
        <v>276</v>
      </c>
      <c r="P70" s="1" t="s">
        <v>57</v>
      </c>
    </row>
    <row r="71" spans="1:16" s="1" customFormat="1" x14ac:dyDescent="0.25">
      <c r="A71" s="1" t="s">
        <v>277</v>
      </c>
      <c r="B71" s="1" t="s">
        <v>277</v>
      </c>
      <c r="C71" s="1" t="s">
        <v>1</v>
      </c>
      <c r="E71" s="1">
        <v>0</v>
      </c>
      <c r="F71" s="1" t="s">
        <v>278</v>
      </c>
      <c r="G71" s="1">
        <v>5</v>
      </c>
      <c r="J71" s="1">
        <v>2</v>
      </c>
      <c r="K71" s="1">
        <v>3</v>
      </c>
      <c r="P71" s="1" t="s">
        <v>58</v>
      </c>
    </row>
    <row r="72" spans="1:16" s="1" customFormat="1" x14ac:dyDescent="0.25">
      <c r="A72" s="1" t="s">
        <v>279</v>
      </c>
      <c r="B72" s="1" t="s">
        <v>279</v>
      </c>
      <c r="C72" s="1" t="s">
        <v>1</v>
      </c>
      <c r="E72" s="1">
        <v>0</v>
      </c>
      <c r="F72" s="1" t="s">
        <v>280</v>
      </c>
      <c r="G72" s="1">
        <v>5</v>
      </c>
      <c r="J72" s="1">
        <v>2</v>
      </c>
      <c r="K72" s="1">
        <v>2</v>
      </c>
      <c r="P72" s="1" t="s">
        <v>59</v>
      </c>
    </row>
    <row r="73" spans="1:16" s="1" customFormat="1" x14ac:dyDescent="0.25">
      <c r="A73" s="1" t="s">
        <v>281</v>
      </c>
      <c r="B73" s="1" t="s">
        <v>281</v>
      </c>
      <c r="C73" s="1" t="s">
        <v>1</v>
      </c>
      <c r="D73" s="1" t="s">
        <v>134</v>
      </c>
      <c r="E73" s="1">
        <v>0</v>
      </c>
      <c r="F73" s="1" t="s">
        <v>282</v>
      </c>
      <c r="G73" s="1">
        <v>2</v>
      </c>
      <c r="J73" s="1">
        <v>3</v>
      </c>
      <c r="K73" s="1">
        <v>3</v>
      </c>
      <c r="P73" s="1" t="s">
        <v>60</v>
      </c>
    </row>
    <row r="74" spans="1:16" s="1" customFormat="1" x14ac:dyDescent="0.25">
      <c r="A74" s="1" t="s">
        <v>283</v>
      </c>
      <c r="B74" s="1" t="s">
        <v>283</v>
      </c>
      <c r="C74" s="1" t="s">
        <v>1</v>
      </c>
      <c r="D74" s="1" t="s">
        <v>171</v>
      </c>
      <c r="E74" s="1">
        <v>0</v>
      </c>
      <c r="F74" s="1" t="s">
        <v>284</v>
      </c>
      <c r="G74" s="1">
        <v>2</v>
      </c>
      <c r="J74" s="1">
        <v>2</v>
      </c>
      <c r="K74" s="1">
        <v>4</v>
      </c>
      <c r="P74" s="1" t="s">
        <v>61</v>
      </c>
    </row>
    <row r="75" spans="1:16" s="1" customFormat="1" x14ac:dyDescent="0.25">
      <c r="A75" s="1" t="s">
        <v>285</v>
      </c>
      <c r="B75" s="1" t="s">
        <v>285</v>
      </c>
      <c r="C75" s="1" t="s">
        <v>1</v>
      </c>
      <c r="D75" s="1" t="s">
        <v>156</v>
      </c>
      <c r="E75" s="1">
        <v>0</v>
      </c>
      <c r="F75" s="1" t="s">
        <v>286</v>
      </c>
      <c r="G75" s="1">
        <v>2</v>
      </c>
      <c r="J75" s="1">
        <v>2</v>
      </c>
      <c r="K75" s="1">
        <v>2</v>
      </c>
      <c r="P75" s="1" t="s">
        <v>62</v>
      </c>
    </row>
    <row r="76" spans="1:16" s="1" customFormat="1" x14ac:dyDescent="0.25">
      <c r="A76" s="1" t="s">
        <v>287</v>
      </c>
      <c r="B76" s="1" t="s">
        <v>287</v>
      </c>
      <c r="C76" s="1" t="s">
        <v>1</v>
      </c>
      <c r="D76" s="1" t="s">
        <v>171</v>
      </c>
      <c r="E76" s="1">
        <v>0</v>
      </c>
      <c r="F76" s="1" t="s">
        <v>288</v>
      </c>
      <c r="G76" s="1">
        <v>4</v>
      </c>
      <c r="J76" s="1">
        <v>4</v>
      </c>
      <c r="K76" s="1">
        <v>4</v>
      </c>
      <c r="P76" s="1" t="s">
        <v>63</v>
      </c>
    </row>
    <row r="77" spans="1:16" s="1" customFormat="1" x14ac:dyDescent="0.25">
      <c r="A77" s="1" t="s">
        <v>289</v>
      </c>
      <c r="B77" s="1" t="s">
        <v>289</v>
      </c>
      <c r="C77" s="1" t="s">
        <v>1</v>
      </c>
      <c r="D77" s="1" t="s">
        <v>207</v>
      </c>
      <c r="E77" s="1">
        <v>0</v>
      </c>
      <c r="F77" s="1" t="s">
        <v>290</v>
      </c>
      <c r="G77" s="1">
        <v>5</v>
      </c>
      <c r="J77" s="1">
        <v>4</v>
      </c>
      <c r="K77" s="1">
        <v>12</v>
      </c>
      <c r="P77" s="1" t="s">
        <v>64</v>
      </c>
    </row>
    <row r="78" spans="1:16" s="1" customFormat="1" x14ac:dyDescent="0.25">
      <c r="A78" s="1" t="s">
        <v>291</v>
      </c>
      <c r="B78" s="1" t="s">
        <v>291</v>
      </c>
      <c r="C78" s="1" t="s">
        <v>1</v>
      </c>
      <c r="D78" s="1" t="s">
        <v>207</v>
      </c>
      <c r="E78" s="1">
        <v>1</v>
      </c>
      <c r="F78" s="1" t="s">
        <v>292</v>
      </c>
      <c r="G78" s="1">
        <v>1</v>
      </c>
      <c r="J78" s="1">
        <v>6</v>
      </c>
      <c r="K78" s="1">
        <v>6</v>
      </c>
    </row>
    <row r="79" spans="1:16" s="1" customFormat="1" x14ac:dyDescent="0.25">
      <c r="A79" s="1" t="s">
        <v>293</v>
      </c>
      <c r="B79" s="1" t="s">
        <v>293</v>
      </c>
      <c r="C79" s="1" t="s">
        <v>1</v>
      </c>
      <c r="D79" s="1" t="s">
        <v>294</v>
      </c>
      <c r="E79" s="1">
        <v>0</v>
      </c>
      <c r="F79" s="1" t="s">
        <v>295</v>
      </c>
      <c r="G79" s="1">
        <v>2</v>
      </c>
      <c r="J79" s="1">
        <v>3</v>
      </c>
      <c r="K79" s="1">
        <v>4</v>
      </c>
      <c r="P79" s="1" t="s">
        <v>65</v>
      </c>
    </row>
    <row r="80" spans="1:16" s="1" customFormat="1" x14ac:dyDescent="0.25">
      <c r="A80" s="1" t="s">
        <v>294</v>
      </c>
      <c r="B80" s="1" t="s">
        <v>294</v>
      </c>
      <c r="C80" s="1" t="s">
        <v>1</v>
      </c>
      <c r="D80" s="1" t="s">
        <v>294</v>
      </c>
      <c r="E80" s="1">
        <v>1</v>
      </c>
      <c r="F80" s="1" t="s">
        <v>296</v>
      </c>
      <c r="G80" s="1">
        <v>1</v>
      </c>
      <c r="J80" s="1">
        <v>1</v>
      </c>
      <c r="K80" s="1">
        <v>1</v>
      </c>
      <c r="P80" s="1">
        <v>2</v>
      </c>
    </row>
    <row r="81" spans="1:16" s="1" customFormat="1" x14ac:dyDescent="0.25">
      <c r="A81" s="1" t="s">
        <v>297</v>
      </c>
      <c r="B81" s="1" t="s">
        <v>297</v>
      </c>
      <c r="C81" s="1" t="s">
        <v>1</v>
      </c>
      <c r="D81" s="1" t="s">
        <v>156</v>
      </c>
      <c r="E81" s="1">
        <v>0</v>
      </c>
      <c r="F81" s="1" t="s">
        <v>298</v>
      </c>
      <c r="G81" s="1">
        <v>5</v>
      </c>
      <c r="J81" s="1">
        <v>4</v>
      </c>
      <c r="K81" s="1">
        <v>4</v>
      </c>
      <c r="P81" s="1" t="s">
        <v>66</v>
      </c>
    </row>
    <row r="82" spans="1:16" s="1" customFormat="1" x14ac:dyDescent="0.25">
      <c r="A82" s="1" t="s">
        <v>299</v>
      </c>
      <c r="B82" s="1" t="s">
        <v>299</v>
      </c>
      <c r="C82" s="1" t="s">
        <v>1</v>
      </c>
      <c r="D82" s="1" t="s">
        <v>3</v>
      </c>
      <c r="E82" s="1">
        <v>0</v>
      </c>
      <c r="F82" s="1" t="s">
        <v>300</v>
      </c>
      <c r="G82" s="1">
        <v>1</v>
      </c>
      <c r="J82" s="1">
        <v>2</v>
      </c>
      <c r="K82" s="1">
        <v>1</v>
      </c>
      <c r="P82" s="1" t="s">
        <v>67</v>
      </c>
    </row>
    <row r="83" spans="1:16" s="1" customFormat="1" x14ac:dyDescent="0.25">
      <c r="A83" s="1" t="s">
        <v>301</v>
      </c>
      <c r="B83" s="1" t="s">
        <v>301</v>
      </c>
      <c r="C83" s="1" t="s">
        <v>1</v>
      </c>
      <c r="D83" s="1" t="s">
        <v>3</v>
      </c>
      <c r="E83" s="1">
        <v>1</v>
      </c>
      <c r="F83" s="1" t="s">
        <v>302</v>
      </c>
      <c r="G83" s="1">
        <v>1</v>
      </c>
      <c r="J83" s="1">
        <v>1</v>
      </c>
      <c r="K83" s="1">
        <v>1</v>
      </c>
      <c r="P83" s="1">
        <v>2</v>
      </c>
    </row>
    <row r="84" spans="1:16" s="1" customFormat="1" x14ac:dyDescent="0.25">
      <c r="A84" s="1" t="s">
        <v>303</v>
      </c>
      <c r="B84" s="1" t="s">
        <v>303</v>
      </c>
      <c r="C84" s="1" t="s">
        <v>1</v>
      </c>
      <c r="E84" s="1">
        <v>0</v>
      </c>
      <c r="F84" s="1" t="s">
        <v>304</v>
      </c>
      <c r="G84" s="1">
        <v>1</v>
      </c>
      <c r="J84" s="1">
        <v>1</v>
      </c>
      <c r="K84" s="1">
        <v>1</v>
      </c>
      <c r="L84" s="1" t="s">
        <v>305</v>
      </c>
      <c r="P84" s="1" t="s">
        <v>68</v>
      </c>
    </row>
    <row r="85" spans="1:16" s="1" customFormat="1" x14ac:dyDescent="0.25">
      <c r="A85" s="1" t="s">
        <v>306</v>
      </c>
      <c r="B85" s="1" t="s">
        <v>306</v>
      </c>
      <c r="C85" s="1" t="s">
        <v>1</v>
      </c>
      <c r="D85" s="1" t="s">
        <v>3</v>
      </c>
      <c r="E85" s="1">
        <v>0</v>
      </c>
      <c r="F85" s="1" t="s">
        <v>307</v>
      </c>
      <c r="G85" s="1">
        <v>1</v>
      </c>
      <c r="J85" s="1">
        <v>2</v>
      </c>
      <c r="K85" s="1">
        <v>3</v>
      </c>
      <c r="P85" s="1" t="s">
        <v>34</v>
      </c>
    </row>
    <row r="86" spans="1:16" s="1" customFormat="1" x14ac:dyDescent="0.25">
      <c r="A86" s="1" t="s">
        <v>308</v>
      </c>
      <c r="B86" s="1" t="s">
        <v>308</v>
      </c>
      <c r="C86" s="1" t="s">
        <v>1</v>
      </c>
      <c r="D86" s="1" t="s">
        <v>3</v>
      </c>
      <c r="E86" s="1">
        <v>0</v>
      </c>
      <c r="F86" s="1" t="s">
        <v>309</v>
      </c>
      <c r="G86" s="1">
        <v>2</v>
      </c>
      <c r="J86" s="1">
        <v>2</v>
      </c>
      <c r="K86" s="1">
        <v>4</v>
      </c>
      <c r="P86" s="1" t="s">
        <v>69</v>
      </c>
    </row>
    <row r="87" spans="1:16" s="1" customFormat="1" x14ac:dyDescent="0.25">
      <c r="A87" s="1" t="s">
        <v>310</v>
      </c>
      <c r="B87" s="1" t="s">
        <v>310</v>
      </c>
      <c r="C87" s="1" t="s">
        <v>1</v>
      </c>
      <c r="D87" s="1" t="s">
        <v>3</v>
      </c>
      <c r="E87" s="1">
        <v>0</v>
      </c>
      <c r="F87" s="1" t="s">
        <v>311</v>
      </c>
      <c r="G87" s="1">
        <v>5</v>
      </c>
      <c r="J87" s="1">
        <v>6</v>
      </c>
      <c r="K87" s="1">
        <v>3</v>
      </c>
      <c r="P87" s="1" t="s">
        <v>70</v>
      </c>
    </row>
    <row r="88" spans="1:16" s="1" customFormat="1" x14ac:dyDescent="0.25">
      <c r="A88" s="1" t="s">
        <v>312</v>
      </c>
      <c r="B88" s="1" t="s">
        <v>312</v>
      </c>
      <c r="C88" s="1" t="s">
        <v>1</v>
      </c>
      <c r="D88" s="1" t="s">
        <v>156</v>
      </c>
      <c r="E88" s="1">
        <v>0</v>
      </c>
      <c r="F88" s="1" t="s">
        <v>313</v>
      </c>
      <c r="G88" s="1">
        <v>6</v>
      </c>
      <c r="J88" s="1">
        <v>5</v>
      </c>
      <c r="K88" s="1">
        <v>4</v>
      </c>
      <c r="P88" s="1" t="s">
        <v>71</v>
      </c>
    </row>
    <row r="89" spans="1:16" s="1" customFormat="1" x14ac:dyDescent="0.25">
      <c r="A89" s="1" t="s">
        <v>314</v>
      </c>
      <c r="B89" s="1" t="s">
        <v>314</v>
      </c>
      <c r="C89" s="1" t="s">
        <v>1</v>
      </c>
      <c r="D89" s="1" t="s">
        <v>134</v>
      </c>
      <c r="E89" s="1">
        <v>0</v>
      </c>
      <c r="F89" s="1" t="s">
        <v>315</v>
      </c>
      <c r="G89" s="1">
        <v>2</v>
      </c>
      <c r="J89" s="1">
        <v>3</v>
      </c>
      <c r="K89" s="1">
        <v>3</v>
      </c>
      <c r="P89" s="1" t="s">
        <v>72</v>
      </c>
    </row>
    <row r="90" spans="1:16" s="1" customFormat="1" x14ac:dyDescent="0.25">
      <c r="A90" s="1" t="s">
        <v>316</v>
      </c>
      <c r="B90" s="1" t="s">
        <v>316</v>
      </c>
      <c r="C90" s="1" t="s">
        <v>1</v>
      </c>
      <c r="D90" s="1" t="s">
        <v>156</v>
      </c>
      <c r="E90" s="1">
        <v>0</v>
      </c>
      <c r="F90" s="1" t="s">
        <v>317</v>
      </c>
      <c r="G90" s="1">
        <v>3</v>
      </c>
      <c r="J90" s="1">
        <v>2</v>
      </c>
      <c r="K90" s="1">
        <v>4</v>
      </c>
      <c r="P90" s="1" t="s">
        <v>73</v>
      </c>
    </row>
    <row r="91" spans="1:16" s="1" customFormat="1" x14ac:dyDescent="0.25">
      <c r="A91" s="1" t="s">
        <v>318</v>
      </c>
      <c r="B91" s="1" t="s">
        <v>318</v>
      </c>
      <c r="C91" s="1" t="s">
        <v>1</v>
      </c>
      <c r="D91" s="1" t="s">
        <v>156</v>
      </c>
      <c r="E91" s="1">
        <v>0</v>
      </c>
      <c r="F91" s="1" t="s">
        <v>319</v>
      </c>
      <c r="G91" s="1">
        <v>4</v>
      </c>
      <c r="J91" s="1">
        <v>6</v>
      </c>
      <c r="K91" s="1">
        <v>5</v>
      </c>
      <c r="P91" s="1" t="s">
        <v>14</v>
      </c>
    </row>
    <row r="92" spans="1:16" s="1" customFormat="1" x14ac:dyDescent="0.25">
      <c r="A92" s="1" t="s">
        <v>320</v>
      </c>
      <c r="B92" s="1" t="s">
        <v>320</v>
      </c>
      <c r="C92" s="1" t="s">
        <v>1</v>
      </c>
      <c r="D92" s="1" t="s">
        <v>156</v>
      </c>
      <c r="E92" s="1">
        <v>1</v>
      </c>
      <c r="F92" s="1" t="s">
        <v>321</v>
      </c>
      <c r="G92" s="1">
        <v>1</v>
      </c>
      <c r="J92" s="1">
        <v>2</v>
      </c>
      <c r="K92" s="1">
        <v>2</v>
      </c>
    </row>
    <row r="93" spans="1:16" s="1" customFormat="1" x14ac:dyDescent="0.25">
      <c r="A93" s="1" t="s">
        <v>322</v>
      </c>
      <c r="B93" s="1" t="s">
        <v>322</v>
      </c>
      <c r="C93" s="1" t="s">
        <v>1</v>
      </c>
      <c r="D93" s="1" t="s">
        <v>134</v>
      </c>
      <c r="E93" s="1">
        <v>0</v>
      </c>
      <c r="F93" s="1" t="s">
        <v>323</v>
      </c>
      <c r="G93" s="1">
        <v>1</v>
      </c>
      <c r="J93" s="1">
        <v>1</v>
      </c>
      <c r="K93" s="1">
        <v>3</v>
      </c>
      <c r="L93" s="1" t="s">
        <v>252</v>
      </c>
      <c r="P93" s="1" t="s">
        <v>74</v>
      </c>
    </row>
    <row r="94" spans="1:16" s="1" customFormat="1" x14ac:dyDescent="0.25">
      <c r="A94" s="1" t="s">
        <v>324</v>
      </c>
      <c r="B94" s="1" t="s">
        <v>324</v>
      </c>
      <c r="C94" s="1" t="s">
        <v>1</v>
      </c>
      <c r="D94" s="1" t="s">
        <v>134</v>
      </c>
      <c r="E94" s="1">
        <v>0</v>
      </c>
      <c r="F94" s="1" t="s">
        <v>325</v>
      </c>
      <c r="G94" s="1">
        <v>4</v>
      </c>
      <c r="J94" s="1">
        <v>2</v>
      </c>
      <c r="K94" s="1">
        <v>2</v>
      </c>
      <c r="P94" s="1" t="s">
        <v>74</v>
      </c>
    </row>
    <row r="95" spans="1:16" s="1" customFormat="1" x14ac:dyDescent="0.25">
      <c r="A95" s="1" t="s">
        <v>326</v>
      </c>
      <c r="B95" s="1" t="s">
        <v>326</v>
      </c>
      <c r="C95" s="1" t="s">
        <v>1</v>
      </c>
      <c r="D95" s="1" t="s">
        <v>134</v>
      </c>
      <c r="E95" s="1">
        <v>0</v>
      </c>
      <c r="F95" s="1" t="s">
        <v>327</v>
      </c>
      <c r="G95" s="1">
        <v>1</v>
      </c>
      <c r="J95" s="1">
        <v>1</v>
      </c>
      <c r="K95" s="1">
        <v>1</v>
      </c>
      <c r="P95" s="1" t="s">
        <v>13</v>
      </c>
    </row>
    <row r="96" spans="1:16" s="1" customFormat="1" x14ac:dyDescent="0.25">
      <c r="A96" s="1" t="s">
        <v>328</v>
      </c>
      <c r="B96" s="1" t="s">
        <v>328</v>
      </c>
      <c r="C96" s="1" t="s">
        <v>1</v>
      </c>
      <c r="D96" s="1" t="s">
        <v>134</v>
      </c>
      <c r="E96" s="1">
        <v>1</v>
      </c>
      <c r="F96" s="1" t="s">
        <v>329</v>
      </c>
      <c r="G96" s="1">
        <v>1</v>
      </c>
      <c r="J96" s="1">
        <v>1</v>
      </c>
      <c r="K96" s="1">
        <v>1</v>
      </c>
    </row>
    <row r="97" spans="1:16" s="1" customFormat="1" x14ac:dyDescent="0.25">
      <c r="A97" s="1" t="s">
        <v>330</v>
      </c>
      <c r="B97" s="1" t="s">
        <v>330</v>
      </c>
      <c r="C97" s="1" t="s">
        <v>1</v>
      </c>
      <c r="D97" s="1" t="s">
        <v>207</v>
      </c>
      <c r="E97" s="1">
        <v>0</v>
      </c>
      <c r="F97" s="1" t="s">
        <v>331</v>
      </c>
      <c r="G97" s="1">
        <v>1</v>
      </c>
      <c r="J97" s="1">
        <v>2</v>
      </c>
      <c r="K97" s="1">
        <v>3</v>
      </c>
      <c r="L97" s="1" t="s">
        <v>173</v>
      </c>
      <c r="P97" s="1" t="s">
        <v>75</v>
      </c>
    </row>
    <row r="98" spans="1:16" s="1" customFormat="1" x14ac:dyDescent="0.25">
      <c r="A98" s="1" t="s">
        <v>332</v>
      </c>
      <c r="B98" s="1" t="s">
        <v>332</v>
      </c>
      <c r="C98" s="1" t="s">
        <v>1</v>
      </c>
      <c r="D98" s="1" t="s">
        <v>207</v>
      </c>
      <c r="E98" s="1">
        <v>0</v>
      </c>
      <c r="F98" s="1" t="s">
        <v>333</v>
      </c>
      <c r="G98" s="1">
        <v>6</v>
      </c>
      <c r="J98" s="1">
        <v>12</v>
      </c>
      <c r="K98" s="1">
        <v>12</v>
      </c>
      <c r="P98" s="1" t="s">
        <v>76</v>
      </c>
    </row>
    <row r="99" spans="1:16" s="1" customFormat="1" x14ac:dyDescent="0.25">
      <c r="A99" s="1" t="s">
        <v>334</v>
      </c>
      <c r="B99" s="1" t="s">
        <v>334</v>
      </c>
      <c r="C99" s="1" t="s">
        <v>1</v>
      </c>
      <c r="D99" s="1" t="s">
        <v>207</v>
      </c>
      <c r="E99" s="1">
        <v>0</v>
      </c>
      <c r="F99" s="1" t="s">
        <v>335</v>
      </c>
      <c r="G99" s="1">
        <v>4</v>
      </c>
      <c r="J99" s="1">
        <v>5</v>
      </c>
      <c r="K99" s="1">
        <v>5</v>
      </c>
      <c r="P99" s="1" t="s">
        <v>77</v>
      </c>
    </row>
    <row r="100" spans="1:16" s="1" customFormat="1" x14ac:dyDescent="0.25">
      <c r="A100" s="1" t="s">
        <v>336</v>
      </c>
      <c r="B100" s="1" t="s">
        <v>336</v>
      </c>
      <c r="C100" s="1" t="s">
        <v>1</v>
      </c>
      <c r="D100" s="1" t="s">
        <v>207</v>
      </c>
      <c r="E100" s="1">
        <v>0</v>
      </c>
      <c r="F100" s="1" t="s">
        <v>337</v>
      </c>
      <c r="G100" s="1">
        <v>5</v>
      </c>
      <c r="J100" s="1">
        <v>4</v>
      </c>
      <c r="K100" s="1">
        <v>5</v>
      </c>
      <c r="P100" s="1" t="s">
        <v>78</v>
      </c>
    </row>
    <row r="101" spans="1:16" s="1" customFormat="1" x14ac:dyDescent="0.25">
      <c r="A101" s="1" t="s">
        <v>338</v>
      </c>
      <c r="B101" s="1" t="s">
        <v>338</v>
      </c>
      <c r="C101" s="1" t="s">
        <v>1</v>
      </c>
      <c r="D101" s="1" t="s">
        <v>171</v>
      </c>
      <c r="E101" s="1">
        <v>0</v>
      </c>
      <c r="F101" s="1" t="s">
        <v>339</v>
      </c>
      <c r="G101" s="1">
        <v>4</v>
      </c>
      <c r="J101" s="1">
        <v>5</v>
      </c>
      <c r="K101" s="1">
        <v>8</v>
      </c>
      <c r="L101" s="1" t="s">
        <v>148</v>
      </c>
      <c r="P101" s="1" t="s">
        <v>18</v>
      </c>
    </row>
    <row r="102" spans="1:16" s="1" customFormat="1" x14ac:dyDescent="0.25">
      <c r="A102" s="1" t="s">
        <v>340</v>
      </c>
      <c r="B102" s="1" t="s">
        <v>340</v>
      </c>
      <c r="C102" s="1" t="s">
        <v>1</v>
      </c>
      <c r="D102" s="1" t="s">
        <v>207</v>
      </c>
      <c r="E102" s="1">
        <v>0</v>
      </c>
      <c r="F102" s="1" t="s">
        <v>341</v>
      </c>
      <c r="G102" s="1">
        <v>4</v>
      </c>
      <c r="J102" s="1">
        <v>3</v>
      </c>
      <c r="K102" s="1">
        <v>6</v>
      </c>
      <c r="P102" s="1" t="s">
        <v>79</v>
      </c>
    </row>
    <row r="103" spans="1:16" s="1" customFormat="1" x14ac:dyDescent="0.25">
      <c r="A103" s="1" t="s">
        <v>342</v>
      </c>
      <c r="B103" s="1" t="s">
        <v>342</v>
      </c>
      <c r="C103" s="1" t="s">
        <v>1</v>
      </c>
      <c r="D103" s="1" t="s">
        <v>156</v>
      </c>
      <c r="E103" s="1">
        <v>0</v>
      </c>
      <c r="F103" s="1" t="s">
        <v>343</v>
      </c>
      <c r="G103" s="1">
        <v>3</v>
      </c>
      <c r="J103" s="1">
        <v>5</v>
      </c>
      <c r="K103" s="1">
        <v>4</v>
      </c>
      <c r="P103" s="1" t="s">
        <v>80</v>
      </c>
    </row>
    <row r="104" spans="1:16" s="1" customFormat="1" x14ac:dyDescent="0.25">
      <c r="A104" s="1" t="s">
        <v>344</v>
      </c>
      <c r="B104" s="1" t="s">
        <v>344</v>
      </c>
      <c r="C104" s="1" t="s">
        <v>1</v>
      </c>
      <c r="D104" s="1" t="s">
        <v>134</v>
      </c>
      <c r="E104" s="1">
        <v>0</v>
      </c>
      <c r="F104" s="1" t="s">
        <v>345</v>
      </c>
      <c r="G104" s="1">
        <v>3</v>
      </c>
      <c r="J104" s="1">
        <v>3</v>
      </c>
      <c r="K104" s="1">
        <v>4</v>
      </c>
      <c r="P104" s="1" t="s">
        <v>30</v>
      </c>
    </row>
    <row r="105" spans="1:16" s="1" customFormat="1" x14ac:dyDescent="0.25">
      <c r="A105" s="1" t="s">
        <v>346</v>
      </c>
      <c r="B105" s="1" t="s">
        <v>346</v>
      </c>
      <c r="C105" s="1" t="s">
        <v>1</v>
      </c>
      <c r="D105" s="1" t="s">
        <v>207</v>
      </c>
      <c r="E105" s="1">
        <v>0</v>
      </c>
      <c r="F105" s="1" t="s">
        <v>347</v>
      </c>
      <c r="G105" s="1">
        <v>3</v>
      </c>
      <c r="J105" s="1">
        <v>4</v>
      </c>
      <c r="K105" s="1">
        <v>4</v>
      </c>
      <c r="P105" s="1" t="s">
        <v>81</v>
      </c>
    </row>
    <row r="106" spans="1:16" s="1" customFormat="1" x14ac:dyDescent="0.25">
      <c r="A106" s="1" t="s">
        <v>348</v>
      </c>
      <c r="B106" s="1" t="s">
        <v>348</v>
      </c>
      <c r="C106" s="1" t="s">
        <v>1</v>
      </c>
      <c r="D106" s="1" t="s">
        <v>207</v>
      </c>
      <c r="E106" s="1">
        <v>0</v>
      </c>
      <c r="F106" s="1" t="s">
        <v>349</v>
      </c>
      <c r="G106" s="1">
        <v>4</v>
      </c>
      <c r="J106" s="1">
        <v>8</v>
      </c>
      <c r="K106" s="1">
        <v>8</v>
      </c>
      <c r="P106" s="1" t="s">
        <v>82</v>
      </c>
    </row>
    <row r="107" spans="1:16" s="1" customFormat="1" x14ac:dyDescent="0.25">
      <c r="A107" s="1" t="s">
        <v>350</v>
      </c>
      <c r="B107" s="1" t="s">
        <v>350</v>
      </c>
      <c r="C107" s="1" t="s">
        <v>1</v>
      </c>
      <c r="D107" s="1" t="s">
        <v>207</v>
      </c>
      <c r="E107" s="1">
        <v>0</v>
      </c>
      <c r="F107" s="1" t="s">
        <v>351</v>
      </c>
      <c r="G107" s="1">
        <v>3</v>
      </c>
      <c r="J107" s="1">
        <v>4</v>
      </c>
      <c r="K107" s="1">
        <v>5</v>
      </c>
      <c r="P107" s="1" t="s">
        <v>83</v>
      </c>
    </row>
    <row r="108" spans="1:16" s="1" customFormat="1" x14ac:dyDescent="0.25">
      <c r="A108" s="1" t="s">
        <v>352</v>
      </c>
      <c r="B108" s="1" t="s">
        <v>352</v>
      </c>
      <c r="C108" s="1" t="s">
        <v>1</v>
      </c>
      <c r="D108" s="1" t="s">
        <v>156</v>
      </c>
      <c r="E108" s="1">
        <v>0</v>
      </c>
      <c r="F108" s="1" t="s">
        <v>353</v>
      </c>
      <c r="G108" s="1">
        <v>5</v>
      </c>
      <c r="J108" s="1">
        <v>12</v>
      </c>
      <c r="K108" s="1">
        <v>12</v>
      </c>
      <c r="P108" s="1" t="s">
        <v>23</v>
      </c>
    </row>
    <row r="109" spans="1:16" s="1" customFormat="1" x14ac:dyDescent="0.25">
      <c r="A109" s="1" t="s">
        <v>354</v>
      </c>
      <c r="B109" s="1" t="s">
        <v>354</v>
      </c>
      <c r="C109" s="1" t="s">
        <v>1</v>
      </c>
      <c r="E109" s="1">
        <v>0</v>
      </c>
      <c r="F109" s="1" t="s">
        <v>355</v>
      </c>
      <c r="G109" s="1">
        <v>4</v>
      </c>
      <c r="J109" s="1">
        <v>3</v>
      </c>
      <c r="K109" s="1">
        <v>5</v>
      </c>
      <c r="P109" s="1" t="s">
        <v>84</v>
      </c>
    </row>
    <row r="110" spans="1:16" s="1" customFormat="1" x14ac:dyDescent="0.25">
      <c r="A110" s="1" t="s">
        <v>356</v>
      </c>
      <c r="B110" s="1" t="s">
        <v>356</v>
      </c>
      <c r="C110" s="1" t="s">
        <v>1</v>
      </c>
      <c r="D110" s="1" t="s">
        <v>207</v>
      </c>
      <c r="E110" s="1">
        <v>0</v>
      </c>
      <c r="F110" s="1" t="s">
        <v>357</v>
      </c>
      <c r="G110" s="1">
        <v>2</v>
      </c>
      <c r="J110" s="1">
        <v>2</v>
      </c>
      <c r="K110" s="1">
        <v>5</v>
      </c>
      <c r="P110" s="1" t="s">
        <v>85</v>
      </c>
    </row>
    <row r="111" spans="1:16" s="1" customFormat="1" x14ac:dyDescent="0.25">
      <c r="A111" s="1" t="s">
        <v>358</v>
      </c>
      <c r="B111" s="1" t="s">
        <v>358</v>
      </c>
      <c r="C111" s="1" t="s">
        <v>1</v>
      </c>
      <c r="D111" s="1" t="s">
        <v>207</v>
      </c>
      <c r="E111" s="1">
        <v>0</v>
      </c>
      <c r="F111" s="1" t="s">
        <v>359</v>
      </c>
      <c r="G111" s="1">
        <v>2</v>
      </c>
      <c r="J111" s="1">
        <v>3</v>
      </c>
      <c r="K111" s="1">
        <v>4</v>
      </c>
      <c r="P111" s="1" t="s">
        <v>86</v>
      </c>
    </row>
    <row r="112" spans="1:16" s="1" customFormat="1" x14ac:dyDescent="0.25">
      <c r="A112" s="1" t="s">
        <v>360</v>
      </c>
      <c r="B112" s="1" t="s">
        <v>360</v>
      </c>
      <c r="C112" s="1" t="s">
        <v>1</v>
      </c>
      <c r="D112" s="1" t="s">
        <v>156</v>
      </c>
      <c r="E112" s="1">
        <v>0</v>
      </c>
      <c r="F112" s="1" t="s">
        <v>361</v>
      </c>
      <c r="G112" s="1">
        <v>3</v>
      </c>
      <c r="J112" s="1">
        <v>5</v>
      </c>
      <c r="K112" s="1">
        <v>3</v>
      </c>
      <c r="P112" s="1" t="s">
        <v>87</v>
      </c>
    </row>
    <row r="113" spans="1:16" s="1" customFormat="1" x14ac:dyDescent="0.25">
      <c r="A113" s="1" t="s">
        <v>362</v>
      </c>
      <c r="B113" s="1" t="s">
        <v>362</v>
      </c>
      <c r="C113" s="1" t="s">
        <v>1</v>
      </c>
      <c r="D113" s="1" t="s">
        <v>171</v>
      </c>
      <c r="E113" s="1">
        <v>0</v>
      </c>
      <c r="F113" s="1" t="s">
        <v>363</v>
      </c>
      <c r="G113" s="1">
        <v>5</v>
      </c>
      <c r="J113" s="1">
        <v>3</v>
      </c>
      <c r="K113" s="1">
        <v>1</v>
      </c>
      <c r="P113" s="1" t="s">
        <v>88</v>
      </c>
    </row>
    <row r="114" spans="1:16" s="1" customFormat="1" x14ac:dyDescent="0.25">
      <c r="A114" s="1" t="s">
        <v>364</v>
      </c>
      <c r="B114" s="1" t="s">
        <v>364</v>
      </c>
      <c r="C114" s="1" t="s">
        <v>1</v>
      </c>
      <c r="D114" s="1" t="s">
        <v>3</v>
      </c>
      <c r="E114" s="1">
        <v>0</v>
      </c>
      <c r="F114" s="1" t="s">
        <v>365</v>
      </c>
      <c r="G114" s="1">
        <v>6</v>
      </c>
      <c r="J114" s="1">
        <v>8</v>
      </c>
      <c r="K114" s="1">
        <v>4</v>
      </c>
      <c r="P114" s="1" t="s">
        <v>89</v>
      </c>
    </row>
    <row r="115" spans="1:16" s="1" customFormat="1" x14ac:dyDescent="0.25">
      <c r="A115" s="1" t="s">
        <v>366</v>
      </c>
      <c r="B115" s="1" t="s">
        <v>366</v>
      </c>
      <c r="C115" s="1" t="s">
        <v>1</v>
      </c>
      <c r="D115" s="1" t="s">
        <v>134</v>
      </c>
      <c r="E115" s="1">
        <v>0</v>
      </c>
      <c r="F115" s="1" t="s">
        <v>367</v>
      </c>
      <c r="G115" s="1">
        <v>2</v>
      </c>
      <c r="J115" s="1">
        <v>2</v>
      </c>
      <c r="K115" s="1">
        <v>2</v>
      </c>
      <c r="L115" s="1" t="s">
        <v>368</v>
      </c>
      <c r="P115" s="1" t="s">
        <v>90</v>
      </c>
    </row>
    <row r="116" spans="1:16" s="1" customFormat="1" x14ac:dyDescent="0.25">
      <c r="A116" s="1" t="s">
        <v>369</v>
      </c>
      <c r="B116" s="1" t="s">
        <v>369</v>
      </c>
      <c r="C116" s="1" t="s">
        <v>1</v>
      </c>
      <c r="D116" s="1" t="s">
        <v>134</v>
      </c>
      <c r="E116" s="1">
        <v>0</v>
      </c>
      <c r="F116" s="1" t="s">
        <v>370</v>
      </c>
      <c r="G116" s="1">
        <v>2</v>
      </c>
      <c r="J116" s="1">
        <v>1</v>
      </c>
      <c r="K116" s="1">
        <v>2</v>
      </c>
      <c r="L116" s="1" t="s">
        <v>305</v>
      </c>
      <c r="P116" s="1" t="s">
        <v>91</v>
      </c>
    </row>
    <row r="117" spans="1:16" s="1" customFormat="1" x14ac:dyDescent="0.25">
      <c r="A117" s="1" t="s">
        <v>371</v>
      </c>
      <c r="B117" s="1" t="s">
        <v>371</v>
      </c>
      <c r="C117" s="1" t="s">
        <v>1</v>
      </c>
      <c r="D117" s="1" t="s">
        <v>134</v>
      </c>
      <c r="E117" s="1">
        <v>0</v>
      </c>
      <c r="F117" s="1" t="s">
        <v>372</v>
      </c>
      <c r="G117" s="1">
        <v>3</v>
      </c>
      <c r="J117" s="1">
        <v>3</v>
      </c>
      <c r="K117" s="1">
        <v>4</v>
      </c>
      <c r="L117" s="1" t="s">
        <v>305</v>
      </c>
      <c r="P117" s="1" t="s">
        <v>91</v>
      </c>
    </row>
    <row r="118" spans="1:16" s="1" customFormat="1" x14ac:dyDescent="0.25">
      <c r="A118" s="1" t="s">
        <v>373</v>
      </c>
      <c r="B118" s="1" t="s">
        <v>373</v>
      </c>
      <c r="C118" s="1" t="s">
        <v>1</v>
      </c>
      <c r="D118" s="1" t="s">
        <v>171</v>
      </c>
      <c r="E118" s="1">
        <v>0</v>
      </c>
      <c r="F118" s="1" t="s">
        <v>374</v>
      </c>
      <c r="G118" s="1">
        <v>1</v>
      </c>
      <c r="J118" s="1">
        <v>2</v>
      </c>
      <c r="K118" s="1">
        <v>4</v>
      </c>
      <c r="L118" s="1" t="s">
        <v>148</v>
      </c>
      <c r="P118" s="1" t="s">
        <v>18</v>
      </c>
    </row>
    <row r="119" spans="1:16" s="1" customFormat="1" x14ac:dyDescent="0.25">
      <c r="A119" s="1" t="s">
        <v>375</v>
      </c>
      <c r="B119" s="1" t="s">
        <v>375</v>
      </c>
      <c r="C119" s="1" t="s">
        <v>1</v>
      </c>
      <c r="D119" s="1" t="s">
        <v>3</v>
      </c>
      <c r="E119" s="1">
        <v>0</v>
      </c>
      <c r="F119" s="1" t="s">
        <v>376</v>
      </c>
      <c r="G119" s="1">
        <v>3</v>
      </c>
      <c r="J119" s="1">
        <v>4</v>
      </c>
      <c r="K119" s="1">
        <v>4</v>
      </c>
      <c r="P119" s="1" t="s">
        <v>34</v>
      </c>
    </row>
    <row r="120" spans="1:16" s="1" customFormat="1" x14ac:dyDescent="0.25">
      <c r="A120" s="1" t="s">
        <v>377</v>
      </c>
      <c r="B120" s="1" t="s">
        <v>377</v>
      </c>
      <c r="C120" s="1" t="s">
        <v>1</v>
      </c>
      <c r="D120" s="1" t="s">
        <v>207</v>
      </c>
      <c r="E120" s="1">
        <v>0</v>
      </c>
      <c r="F120" s="1" t="s">
        <v>378</v>
      </c>
      <c r="G120" s="1">
        <v>5</v>
      </c>
      <c r="J120" s="1">
        <v>4</v>
      </c>
      <c r="K120" s="1">
        <v>9</v>
      </c>
      <c r="L120" s="1" t="s">
        <v>148</v>
      </c>
      <c r="P120" s="1" t="s">
        <v>92</v>
      </c>
    </row>
    <row r="121" spans="1:16" s="1" customFormat="1" x14ac:dyDescent="0.25">
      <c r="A121" s="1" t="s">
        <v>379</v>
      </c>
      <c r="B121" s="1" t="s">
        <v>379</v>
      </c>
      <c r="C121" s="1" t="s">
        <v>1</v>
      </c>
      <c r="E121" s="1">
        <v>0</v>
      </c>
      <c r="F121" s="1" t="s">
        <v>380</v>
      </c>
      <c r="G121" s="1">
        <v>4</v>
      </c>
      <c r="J121" s="1">
        <v>3</v>
      </c>
      <c r="K121" s="1">
        <v>3</v>
      </c>
      <c r="P121" s="1" t="s">
        <v>93</v>
      </c>
    </row>
    <row r="122" spans="1:16" s="1" customFormat="1" x14ac:dyDescent="0.25">
      <c r="A122" s="1" t="s">
        <v>381</v>
      </c>
      <c r="B122" s="1" t="s">
        <v>381</v>
      </c>
      <c r="C122" s="1" t="s">
        <v>1</v>
      </c>
      <c r="E122" s="1">
        <v>0</v>
      </c>
      <c r="F122" s="1" t="s">
        <v>382</v>
      </c>
      <c r="G122" s="1">
        <v>3</v>
      </c>
      <c r="J122" s="1">
        <v>1</v>
      </c>
      <c r="K122" s="1">
        <v>1</v>
      </c>
      <c r="P122" s="1" t="s">
        <v>94</v>
      </c>
    </row>
    <row r="123" spans="1:16" s="1" customFormat="1" x14ac:dyDescent="0.25">
      <c r="A123" s="1" t="s">
        <v>383</v>
      </c>
      <c r="B123" s="1" t="s">
        <v>383</v>
      </c>
      <c r="C123" s="1" t="s">
        <v>1</v>
      </c>
      <c r="D123" s="1" t="s">
        <v>171</v>
      </c>
      <c r="E123" s="1">
        <v>0</v>
      </c>
      <c r="F123" s="1" t="s">
        <v>384</v>
      </c>
      <c r="G123" s="1">
        <v>3</v>
      </c>
      <c r="J123" s="1">
        <v>3</v>
      </c>
      <c r="K123" s="1">
        <v>4</v>
      </c>
      <c r="P123" s="1" t="s">
        <v>63</v>
      </c>
    </row>
    <row r="124" spans="1:16" s="1" customFormat="1" x14ac:dyDescent="0.25">
      <c r="A124" s="1" t="s">
        <v>385</v>
      </c>
      <c r="B124" s="1" t="s">
        <v>385</v>
      </c>
      <c r="C124" s="1" t="s">
        <v>1</v>
      </c>
      <c r="D124" s="1" t="s">
        <v>134</v>
      </c>
      <c r="E124" s="1">
        <v>0</v>
      </c>
      <c r="F124" s="1" t="s">
        <v>386</v>
      </c>
      <c r="G124" s="1">
        <v>5</v>
      </c>
      <c r="J124" s="1">
        <v>2</v>
      </c>
      <c r="K124" s="1">
        <v>4</v>
      </c>
      <c r="P124" s="1" t="s">
        <v>95</v>
      </c>
    </row>
    <row r="125" spans="1:16" s="1" customFormat="1" x14ac:dyDescent="0.25">
      <c r="A125" s="1" t="s">
        <v>387</v>
      </c>
      <c r="B125" s="1" t="s">
        <v>387</v>
      </c>
      <c r="C125" s="1" t="s">
        <v>1</v>
      </c>
      <c r="E125" s="1">
        <v>1</v>
      </c>
      <c r="F125" s="1" t="s">
        <v>388</v>
      </c>
      <c r="G125" s="1">
        <v>1</v>
      </c>
      <c r="J125" s="1">
        <v>1</v>
      </c>
      <c r="K125" s="1">
        <v>1</v>
      </c>
      <c r="L125" s="1" t="s">
        <v>389</v>
      </c>
    </row>
    <row r="126" spans="1:16" s="1" customFormat="1" x14ac:dyDescent="0.25">
      <c r="A126" s="1" t="s">
        <v>390</v>
      </c>
      <c r="B126" s="1" t="s">
        <v>390</v>
      </c>
      <c r="C126" s="1" t="s">
        <v>1</v>
      </c>
      <c r="D126" s="1" t="s">
        <v>134</v>
      </c>
      <c r="E126" s="1">
        <v>0</v>
      </c>
      <c r="F126" s="1" t="s">
        <v>391</v>
      </c>
      <c r="G126" s="1">
        <v>5</v>
      </c>
      <c r="J126" s="1">
        <v>3</v>
      </c>
      <c r="K126" s="1">
        <v>6</v>
      </c>
      <c r="L126" s="1" t="s">
        <v>148</v>
      </c>
      <c r="P126" s="1" t="s">
        <v>96</v>
      </c>
    </row>
    <row r="127" spans="1:16" s="1" customFormat="1" x14ac:dyDescent="0.25">
      <c r="A127" s="1" t="s">
        <v>392</v>
      </c>
      <c r="B127" s="1" t="s">
        <v>392</v>
      </c>
      <c r="C127" s="1" t="s">
        <v>1</v>
      </c>
      <c r="D127" s="1" t="s">
        <v>134</v>
      </c>
      <c r="E127" s="1">
        <v>0</v>
      </c>
      <c r="F127" s="1" t="s">
        <v>393</v>
      </c>
      <c r="G127" s="1">
        <v>3</v>
      </c>
      <c r="J127" s="1">
        <v>4</v>
      </c>
      <c r="K127" s="1">
        <v>5</v>
      </c>
      <c r="L127" s="1" t="s">
        <v>148</v>
      </c>
      <c r="P127" s="1" t="s">
        <v>97</v>
      </c>
    </row>
    <row r="128" spans="1:16" s="1" customFormat="1" x14ac:dyDescent="0.25">
      <c r="A128" s="1" t="s">
        <v>394</v>
      </c>
      <c r="B128" s="1" t="s">
        <v>394</v>
      </c>
      <c r="C128" s="1" t="s">
        <v>1</v>
      </c>
      <c r="D128" s="1" t="s">
        <v>134</v>
      </c>
      <c r="E128" s="1">
        <v>1</v>
      </c>
      <c r="F128" s="1" t="s">
        <v>395</v>
      </c>
      <c r="G128" s="1">
        <v>1</v>
      </c>
      <c r="J128" s="1">
        <v>0</v>
      </c>
      <c r="K128" s="1">
        <v>5</v>
      </c>
      <c r="L128" s="1" t="s">
        <v>148</v>
      </c>
    </row>
    <row r="129" spans="1:16" s="1" customFormat="1" x14ac:dyDescent="0.25">
      <c r="A129" s="1" t="s">
        <v>396</v>
      </c>
      <c r="B129" s="1" t="s">
        <v>396</v>
      </c>
      <c r="C129" s="1" t="s">
        <v>1</v>
      </c>
      <c r="D129" s="1" t="s">
        <v>156</v>
      </c>
      <c r="E129" s="1">
        <v>0</v>
      </c>
      <c r="F129" s="1" t="s">
        <v>397</v>
      </c>
      <c r="G129" s="1">
        <v>2</v>
      </c>
      <c r="J129" s="1">
        <v>1</v>
      </c>
      <c r="K129" s="1">
        <v>1</v>
      </c>
      <c r="P129" s="1" t="s">
        <v>14</v>
      </c>
    </row>
    <row r="130" spans="1:16" s="1" customFormat="1" x14ac:dyDescent="0.25">
      <c r="A130" s="1" t="s">
        <v>398</v>
      </c>
      <c r="B130" s="1" t="s">
        <v>398</v>
      </c>
      <c r="C130" s="1" t="s">
        <v>1</v>
      </c>
      <c r="D130" s="1" t="s">
        <v>156</v>
      </c>
      <c r="E130" s="1">
        <v>1</v>
      </c>
      <c r="F130" s="1" t="s">
        <v>399</v>
      </c>
      <c r="G130" s="1">
        <v>1</v>
      </c>
      <c r="J130" s="1">
        <v>3</v>
      </c>
      <c r="K130" s="1">
        <v>2</v>
      </c>
    </row>
    <row r="131" spans="1:16" s="1" customFormat="1" x14ac:dyDescent="0.25">
      <c r="A131" s="1" t="s">
        <v>400</v>
      </c>
      <c r="B131" s="1" t="s">
        <v>400</v>
      </c>
      <c r="C131" s="1" t="s">
        <v>1</v>
      </c>
      <c r="D131" s="1" t="s">
        <v>156</v>
      </c>
      <c r="E131" s="1">
        <v>0</v>
      </c>
      <c r="F131" s="1" t="s">
        <v>401</v>
      </c>
      <c r="G131" s="1">
        <v>2</v>
      </c>
      <c r="J131" s="1">
        <v>2</v>
      </c>
      <c r="K131" s="1">
        <v>2</v>
      </c>
      <c r="P131" s="1" t="s">
        <v>98</v>
      </c>
    </row>
    <row r="132" spans="1:16" s="1" customFormat="1" x14ac:dyDescent="0.25">
      <c r="A132" s="1" t="s">
        <v>402</v>
      </c>
      <c r="B132" s="1" t="s">
        <v>402</v>
      </c>
      <c r="C132" s="1" t="s">
        <v>1</v>
      </c>
      <c r="D132" s="1" t="s">
        <v>171</v>
      </c>
      <c r="E132" s="1">
        <v>0</v>
      </c>
      <c r="F132" s="1" t="s">
        <v>403</v>
      </c>
      <c r="G132" s="1">
        <v>2</v>
      </c>
      <c r="J132" s="1">
        <v>3</v>
      </c>
      <c r="K132" s="1">
        <v>6</v>
      </c>
      <c r="P132" s="1" t="s">
        <v>99</v>
      </c>
    </row>
    <row r="133" spans="1:16" s="1" customFormat="1" x14ac:dyDescent="0.25">
      <c r="A133" s="1" t="s">
        <v>404</v>
      </c>
      <c r="B133" s="1" t="s">
        <v>404</v>
      </c>
      <c r="C133" s="1" t="s">
        <v>1</v>
      </c>
      <c r="D133" s="1" t="s">
        <v>156</v>
      </c>
      <c r="E133" s="1">
        <v>0</v>
      </c>
      <c r="F133" s="1" t="s">
        <v>405</v>
      </c>
      <c r="G133" s="1">
        <v>2</v>
      </c>
      <c r="J133" s="1">
        <v>1</v>
      </c>
      <c r="K133" s="1">
        <v>6</v>
      </c>
      <c r="L133" s="1" t="s">
        <v>148</v>
      </c>
      <c r="P133" s="1" t="s">
        <v>100</v>
      </c>
    </row>
    <row r="134" spans="1:16" s="1" customFormat="1" x14ac:dyDescent="0.25">
      <c r="A134" s="1" t="s">
        <v>406</v>
      </c>
      <c r="B134" s="1" t="s">
        <v>406</v>
      </c>
      <c r="C134" s="1" t="s">
        <v>1</v>
      </c>
      <c r="E134" s="1">
        <v>0</v>
      </c>
      <c r="F134" s="1" t="s">
        <v>407</v>
      </c>
      <c r="G134" s="1">
        <v>3</v>
      </c>
      <c r="J134" s="1">
        <v>4</v>
      </c>
      <c r="K134" s="1">
        <v>4</v>
      </c>
      <c r="P134" s="1" t="s">
        <v>101</v>
      </c>
    </row>
    <row r="135" spans="1:16" s="1" customFormat="1" x14ac:dyDescent="0.25">
      <c r="A135" s="1" t="s">
        <v>408</v>
      </c>
      <c r="B135" s="1" t="s">
        <v>408</v>
      </c>
      <c r="C135" s="1" t="s">
        <v>1</v>
      </c>
      <c r="E135" s="1">
        <v>0</v>
      </c>
      <c r="F135" s="1" t="s">
        <v>409</v>
      </c>
      <c r="G135" s="1">
        <v>5</v>
      </c>
      <c r="J135" s="1">
        <v>2</v>
      </c>
      <c r="K135" s="1">
        <v>7</v>
      </c>
      <c r="P135" s="1" t="s">
        <v>102</v>
      </c>
    </row>
    <row r="136" spans="1:16" s="1" customFormat="1" x14ac:dyDescent="0.25">
      <c r="A136" s="1" t="s">
        <v>410</v>
      </c>
      <c r="B136" s="1" t="s">
        <v>410</v>
      </c>
      <c r="C136" s="1" t="s">
        <v>1</v>
      </c>
      <c r="E136" s="1">
        <v>0</v>
      </c>
      <c r="F136" s="1" t="s">
        <v>411</v>
      </c>
      <c r="G136" s="1">
        <v>1</v>
      </c>
      <c r="J136" s="1">
        <v>2</v>
      </c>
      <c r="K136" s="1">
        <v>2</v>
      </c>
      <c r="P136" s="1" t="s">
        <v>103</v>
      </c>
    </row>
    <row r="137" spans="1:16" s="1" customFormat="1" x14ac:dyDescent="0.25">
      <c r="A137" s="1" t="s">
        <v>412</v>
      </c>
      <c r="B137" s="1" t="s">
        <v>412</v>
      </c>
      <c r="C137" s="1" t="s">
        <v>1</v>
      </c>
      <c r="E137" s="1">
        <v>0</v>
      </c>
      <c r="F137" s="1" t="s">
        <v>413</v>
      </c>
      <c r="G137" s="1">
        <v>4</v>
      </c>
      <c r="J137" s="1">
        <v>3</v>
      </c>
      <c r="K137" s="1">
        <v>3</v>
      </c>
      <c r="L137" s="1" t="s">
        <v>148</v>
      </c>
      <c r="P137" s="1" t="s">
        <v>104</v>
      </c>
    </row>
    <row r="138" spans="1:16" s="1" customFormat="1" x14ac:dyDescent="0.25">
      <c r="A138" s="1" t="s">
        <v>414</v>
      </c>
      <c r="B138" s="1" t="s">
        <v>414</v>
      </c>
      <c r="C138" s="1" t="s">
        <v>1</v>
      </c>
      <c r="E138" s="1">
        <v>0</v>
      </c>
      <c r="F138" s="1" t="s">
        <v>415</v>
      </c>
      <c r="G138" s="1">
        <v>5</v>
      </c>
      <c r="J138" s="1">
        <v>4</v>
      </c>
      <c r="K138" s="1">
        <v>4</v>
      </c>
      <c r="P138" s="1" t="s">
        <v>105</v>
      </c>
    </row>
    <row r="139" spans="1:16" s="1" customFormat="1" x14ac:dyDescent="0.25">
      <c r="A139" s="1" t="s">
        <v>416</v>
      </c>
      <c r="B139" s="1" t="s">
        <v>416</v>
      </c>
      <c r="C139" s="1" t="s">
        <v>1</v>
      </c>
      <c r="E139" s="1">
        <v>1</v>
      </c>
      <c r="F139" s="1" t="s">
        <v>417</v>
      </c>
      <c r="G139" s="1">
        <v>1</v>
      </c>
      <c r="J139" s="1">
        <v>2</v>
      </c>
      <c r="K139" s="1">
        <v>2</v>
      </c>
      <c r="P139" s="1">
        <v>2</v>
      </c>
    </row>
    <row r="140" spans="1:16" s="1" customFormat="1" x14ac:dyDescent="0.25">
      <c r="A140" s="1" t="s">
        <v>418</v>
      </c>
      <c r="B140" s="1" t="s">
        <v>418</v>
      </c>
      <c r="C140" s="1" t="s">
        <v>1</v>
      </c>
      <c r="E140" s="1">
        <v>1</v>
      </c>
      <c r="F140" s="1" t="s">
        <v>419</v>
      </c>
      <c r="G140" s="1">
        <v>1</v>
      </c>
      <c r="J140" s="1">
        <v>1</v>
      </c>
      <c r="K140" s="1">
        <v>1</v>
      </c>
    </row>
    <row r="141" spans="1:16" s="1" customFormat="1" x14ac:dyDescent="0.25">
      <c r="A141" s="1" t="s">
        <v>420</v>
      </c>
      <c r="B141" s="1" t="s">
        <v>420</v>
      </c>
      <c r="C141" s="1" t="s">
        <v>1</v>
      </c>
      <c r="E141" s="1">
        <v>0</v>
      </c>
      <c r="F141" s="1" t="s">
        <v>421</v>
      </c>
      <c r="G141" s="1">
        <v>6</v>
      </c>
      <c r="J141" s="1">
        <v>3</v>
      </c>
      <c r="K141" s="1">
        <v>4</v>
      </c>
      <c r="P141" s="1" t="s">
        <v>94</v>
      </c>
    </row>
    <row r="142" spans="1:16" s="1" customFormat="1" x14ac:dyDescent="0.25">
      <c r="A142" s="1" t="s">
        <v>420</v>
      </c>
      <c r="B142" s="1" t="s">
        <v>420</v>
      </c>
      <c r="C142" s="1" t="s">
        <v>1</v>
      </c>
      <c r="E142" s="1">
        <v>1</v>
      </c>
      <c r="F142" s="1" t="s">
        <v>421</v>
      </c>
      <c r="G142" s="1">
        <v>6</v>
      </c>
      <c r="J142" s="1">
        <v>6</v>
      </c>
      <c r="K142" s="1">
        <v>8</v>
      </c>
      <c r="P142" s="1" t="s">
        <v>94</v>
      </c>
    </row>
    <row r="143" spans="1:16" s="1" customFormat="1" x14ac:dyDescent="0.25">
      <c r="A143" s="1" t="s">
        <v>422</v>
      </c>
      <c r="B143" s="1" t="s">
        <v>422</v>
      </c>
      <c r="C143" s="1" t="s">
        <v>1</v>
      </c>
      <c r="D143" s="1" t="s">
        <v>156</v>
      </c>
      <c r="E143" s="1">
        <v>0</v>
      </c>
      <c r="F143" s="1" t="s">
        <v>423</v>
      </c>
      <c r="G143" s="1">
        <v>3</v>
      </c>
      <c r="J143" s="1">
        <v>3</v>
      </c>
      <c r="K143" s="1">
        <v>4</v>
      </c>
      <c r="P143" s="1" t="s">
        <v>106</v>
      </c>
    </row>
    <row r="144" spans="1:16" s="1" customFormat="1" x14ac:dyDescent="0.25">
      <c r="A144" s="1" t="s">
        <v>424</v>
      </c>
      <c r="B144" s="1" t="s">
        <v>424</v>
      </c>
      <c r="C144" s="1" t="s">
        <v>1</v>
      </c>
      <c r="E144" s="1">
        <v>0</v>
      </c>
      <c r="F144" s="1" t="s">
        <v>425</v>
      </c>
      <c r="G144" s="1">
        <v>4</v>
      </c>
      <c r="J144" s="1">
        <v>3</v>
      </c>
      <c r="K144" s="1">
        <v>3</v>
      </c>
      <c r="P144" s="1" t="s">
        <v>107</v>
      </c>
    </row>
    <row r="145" spans="1:16" s="1" customFormat="1" x14ac:dyDescent="0.25">
      <c r="A145" s="1" t="s">
        <v>426</v>
      </c>
      <c r="B145" s="1" t="s">
        <v>426</v>
      </c>
      <c r="C145" s="1" t="s">
        <v>1</v>
      </c>
      <c r="E145" s="1">
        <v>0</v>
      </c>
      <c r="F145" s="1" t="s">
        <v>427</v>
      </c>
      <c r="G145" s="1">
        <v>5</v>
      </c>
      <c r="J145" s="1">
        <v>2</v>
      </c>
      <c r="K145" s="1">
        <v>2</v>
      </c>
      <c r="P145" s="1" t="s">
        <v>108</v>
      </c>
    </row>
    <row r="146" spans="1:16" s="1" customFormat="1" x14ac:dyDescent="0.25">
      <c r="A146" s="1" t="s">
        <v>428</v>
      </c>
      <c r="B146" s="1" t="s">
        <v>428</v>
      </c>
      <c r="C146" s="1" t="s">
        <v>1</v>
      </c>
      <c r="D146" s="1" t="s">
        <v>134</v>
      </c>
      <c r="E146" s="1">
        <v>0</v>
      </c>
      <c r="F146" s="1" t="s">
        <v>429</v>
      </c>
      <c r="G146" s="1">
        <v>2</v>
      </c>
      <c r="J146" s="1">
        <v>2</v>
      </c>
      <c r="K146" s="1">
        <v>2</v>
      </c>
      <c r="L146" s="1" t="s">
        <v>430</v>
      </c>
      <c r="P146" s="1" t="s">
        <v>109</v>
      </c>
    </row>
    <row r="147" spans="1:16" s="1" customFormat="1" x14ac:dyDescent="0.25">
      <c r="A147" s="1" t="s">
        <v>431</v>
      </c>
      <c r="B147" s="1" t="s">
        <v>431</v>
      </c>
      <c r="C147" s="1" t="s">
        <v>1</v>
      </c>
      <c r="D147" s="1" t="s">
        <v>156</v>
      </c>
      <c r="E147" s="1">
        <v>0</v>
      </c>
      <c r="F147" s="1" t="s">
        <v>432</v>
      </c>
      <c r="G147" s="1">
        <v>5</v>
      </c>
      <c r="J147" s="1">
        <v>6</v>
      </c>
      <c r="K147" s="1">
        <v>8</v>
      </c>
      <c r="L147" s="1" t="s">
        <v>230</v>
      </c>
      <c r="P147" s="1" t="s">
        <v>110</v>
      </c>
    </row>
    <row r="148" spans="1:16" s="1" customFormat="1" x14ac:dyDescent="0.25">
      <c r="A148" s="1" t="s">
        <v>433</v>
      </c>
      <c r="B148" s="1" t="s">
        <v>433</v>
      </c>
      <c r="C148" s="1" t="s">
        <v>1</v>
      </c>
      <c r="D148" s="1" t="s">
        <v>156</v>
      </c>
      <c r="E148" s="1">
        <v>0</v>
      </c>
      <c r="F148" s="1" t="s">
        <v>434</v>
      </c>
      <c r="G148" s="1">
        <v>5</v>
      </c>
      <c r="J148" s="1">
        <v>7</v>
      </c>
      <c r="K148" s="1">
        <v>7</v>
      </c>
      <c r="P148" s="1" t="s">
        <v>111</v>
      </c>
    </row>
    <row r="149" spans="1:16" s="1" customFormat="1" x14ac:dyDescent="0.25">
      <c r="A149" s="1" t="s">
        <v>435</v>
      </c>
      <c r="B149" s="1" t="s">
        <v>435</v>
      </c>
      <c r="C149" s="1" t="s">
        <v>1</v>
      </c>
      <c r="D149" s="1" t="s">
        <v>156</v>
      </c>
      <c r="E149" s="1">
        <v>1</v>
      </c>
      <c r="F149" s="1" t="s">
        <v>436</v>
      </c>
      <c r="G149" s="1">
        <v>1</v>
      </c>
      <c r="J149" s="1">
        <v>5</v>
      </c>
      <c r="K149" s="1">
        <v>5</v>
      </c>
    </row>
    <row r="150" spans="1:16" s="1" customFormat="1" x14ac:dyDescent="0.25">
      <c r="A150" s="1" t="s">
        <v>437</v>
      </c>
      <c r="B150" s="1" t="s">
        <v>437</v>
      </c>
      <c r="C150" s="1" t="s">
        <v>1</v>
      </c>
      <c r="D150" s="1" t="s">
        <v>156</v>
      </c>
      <c r="E150" s="1">
        <v>0</v>
      </c>
      <c r="F150" s="1" t="s">
        <v>438</v>
      </c>
      <c r="G150" s="1">
        <v>6</v>
      </c>
      <c r="J150" s="1">
        <v>3</v>
      </c>
      <c r="K150" s="1">
        <v>7</v>
      </c>
      <c r="P150" s="1" t="s">
        <v>112</v>
      </c>
    </row>
    <row r="151" spans="1:16" s="1" customFormat="1" x14ac:dyDescent="0.25">
      <c r="A151" s="1" t="s">
        <v>439</v>
      </c>
      <c r="B151" s="1" t="s">
        <v>439</v>
      </c>
      <c r="C151" s="1" t="s">
        <v>1</v>
      </c>
      <c r="D151" s="1" t="s">
        <v>156</v>
      </c>
      <c r="E151" s="1">
        <v>0</v>
      </c>
      <c r="F151" s="1" t="s">
        <v>440</v>
      </c>
      <c r="G151" s="1">
        <v>3</v>
      </c>
      <c r="J151" s="1">
        <v>3</v>
      </c>
      <c r="K151" s="1">
        <v>3</v>
      </c>
      <c r="P151" s="1" t="s">
        <v>14</v>
      </c>
    </row>
    <row r="152" spans="1:16" s="1" customFormat="1" x14ac:dyDescent="0.25">
      <c r="A152" s="1" t="s">
        <v>441</v>
      </c>
      <c r="B152" s="1" t="s">
        <v>441</v>
      </c>
      <c r="C152" s="1" t="s">
        <v>1</v>
      </c>
      <c r="D152" s="1" t="s">
        <v>156</v>
      </c>
      <c r="E152" s="1">
        <v>1</v>
      </c>
      <c r="F152" s="1" t="s">
        <v>442</v>
      </c>
      <c r="G152" s="1">
        <v>1</v>
      </c>
      <c r="J152" s="1">
        <v>1</v>
      </c>
      <c r="K152" s="1">
        <v>1</v>
      </c>
    </row>
    <row r="153" spans="1:16" s="1" customFormat="1" x14ac:dyDescent="0.25">
      <c r="A153" s="1" t="s">
        <v>443</v>
      </c>
      <c r="B153" s="1" t="s">
        <v>443</v>
      </c>
      <c r="C153" s="1" t="s">
        <v>1</v>
      </c>
      <c r="E153" s="1">
        <v>0</v>
      </c>
      <c r="F153" s="1" t="s">
        <v>444</v>
      </c>
      <c r="G153" s="1">
        <v>5</v>
      </c>
      <c r="J153" s="1">
        <v>6</v>
      </c>
      <c r="K153" s="1">
        <v>7</v>
      </c>
      <c r="P153" s="1" t="s">
        <v>113</v>
      </c>
    </row>
    <row r="154" spans="1:16" s="1" customFormat="1" x14ac:dyDescent="0.25">
      <c r="A154" s="1" t="s">
        <v>445</v>
      </c>
      <c r="B154" s="1" t="s">
        <v>445</v>
      </c>
      <c r="C154" s="1" t="s">
        <v>1</v>
      </c>
      <c r="D154" s="1" t="s">
        <v>134</v>
      </c>
      <c r="E154" s="1">
        <v>0</v>
      </c>
      <c r="F154" s="1" t="s">
        <v>446</v>
      </c>
      <c r="G154" s="1">
        <v>4</v>
      </c>
      <c r="J154" s="1">
        <v>5</v>
      </c>
      <c r="K154" s="1">
        <v>5</v>
      </c>
      <c r="P154" s="1" t="s">
        <v>36</v>
      </c>
    </row>
    <row r="155" spans="1:16" s="1" customFormat="1" x14ac:dyDescent="0.25">
      <c r="A155" s="1" t="s">
        <v>447</v>
      </c>
      <c r="B155" s="1" t="s">
        <v>447</v>
      </c>
      <c r="C155" s="1" t="s">
        <v>1</v>
      </c>
      <c r="D155" s="1" t="s">
        <v>156</v>
      </c>
      <c r="E155" s="1">
        <v>0</v>
      </c>
      <c r="F155" s="1" t="s">
        <v>448</v>
      </c>
      <c r="G155" s="1">
        <v>1</v>
      </c>
      <c r="J155" s="1">
        <v>1</v>
      </c>
      <c r="K155" s="1">
        <v>3</v>
      </c>
    </row>
    <row r="156" spans="1:16" s="1" customFormat="1" x14ac:dyDescent="0.25">
      <c r="A156" s="1" t="s">
        <v>449</v>
      </c>
      <c r="B156" s="1" t="s">
        <v>449</v>
      </c>
      <c r="C156" s="1" t="s">
        <v>1</v>
      </c>
      <c r="D156" s="1" t="s">
        <v>134</v>
      </c>
      <c r="E156" s="1">
        <v>0</v>
      </c>
      <c r="F156" s="1" t="s">
        <v>450</v>
      </c>
      <c r="G156" s="1">
        <v>1</v>
      </c>
      <c r="J156" s="1">
        <v>1</v>
      </c>
      <c r="K156" s="1">
        <v>2</v>
      </c>
      <c r="P156" s="1" t="s">
        <v>114</v>
      </c>
    </row>
    <row r="157" spans="1:16" s="1" customFormat="1" x14ac:dyDescent="0.25">
      <c r="A157" s="1" t="s">
        <v>451</v>
      </c>
      <c r="B157" s="1" t="s">
        <v>451</v>
      </c>
      <c r="C157" s="1" t="s">
        <v>1</v>
      </c>
      <c r="E157" s="1">
        <v>0</v>
      </c>
      <c r="F157" s="1" t="s">
        <v>452</v>
      </c>
      <c r="G157" s="1">
        <v>3</v>
      </c>
      <c r="J157" s="1">
        <v>4</v>
      </c>
      <c r="K157" s="1">
        <v>4</v>
      </c>
      <c r="P157" s="1" t="s">
        <v>115</v>
      </c>
    </row>
    <row r="158" spans="1:16" s="1" customFormat="1" x14ac:dyDescent="0.25">
      <c r="A158" s="1" t="s">
        <v>453</v>
      </c>
      <c r="B158" s="1" t="s">
        <v>453</v>
      </c>
      <c r="C158" s="1" t="s">
        <v>1</v>
      </c>
      <c r="E158" s="1">
        <v>0</v>
      </c>
      <c r="F158" s="1" t="s">
        <v>454</v>
      </c>
      <c r="G158" s="1">
        <v>1</v>
      </c>
      <c r="J158" s="1">
        <v>2</v>
      </c>
      <c r="K158" s="1">
        <v>2</v>
      </c>
      <c r="P158" s="1" t="s">
        <v>116</v>
      </c>
    </row>
    <row r="159" spans="1:16" s="1" customFormat="1" x14ac:dyDescent="0.25">
      <c r="A159" s="1" t="s">
        <v>455</v>
      </c>
      <c r="B159" s="1" t="s">
        <v>455</v>
      </c>
      <c r="C159" s="1" t="s">
        <v>1</v>
      </c>
      <c r="E159" s="1">
        <v>0</v>
      </c>
      <c r="F159" s="1" t="s">
        <v>456</v>
      </c>
      <c r="G159" s="1">
        <v>3</v>
      </c>
      <c r="J159" s="1">
        <v>4</v>
      </c>
      <c r="K159" s="1">
        <v>5</v>
      </c>
      <c r="P159" s="1" t="s">
        <v>117</v>
      </c>
    </row>
    <row r="160" spans="1:16" s="1" customFormat="1" x14ac:dyDescent="0.25">
      <c r="A160" s="1" t="s">
        <v>457</v>
      </c>
      <c r="B160" s="1" t="s">
        <v>457</v>
      </c>
      <c r="C160" s="1" t="s">
        <v>1</v>
      </c>
      <c r="D160" s="1" t="s">
        <v>171</v>
      </c>
      <c r="E160" s="1">
        <v>0</v>
      </c>
      <c r="F160" s="1" t="s">
        <v>458</v>
      </c>
      <c r="G160" s="1">
        <v>6</v>
      </c>
      <c r="J160" s="1">
        <v>6</v>
      </c>
      <c r="K160" s="1">
        <v>10</v>
      </c>
      <c r="P160" s="1" t="s">
        <v>118</v>
      </c>
    </row>
    <row r="161" spans="1:16" s="1" customFormat="1" x14ac:dyDescent="0.25">
      <c r="A161" s="1" t="s">
        <v>459</v>
      </c>
      <c r="B161" s="1" t="s">
        <v>459</v>
      </c>
      <c r="C161" s="1" t="s">
        <v>1</v>
      </c>
      <c r="D161" s="1" t="s">
        <v>3</v>
      </c>
      <c r="E161" s="1">
        <v>0</v>
      </c>
      <c r="F161" s="1" t="s">
        <v>460</v>
      </c>
      <c r="G161" s="1">
        <v>1</v>
      </c>
      <c r="J161" s="1">
        <v>1</v>
      </c>
      <c r="K161" s="1">
        <v>1</v>
      </c>
      <c r="L161" s="1" t="s">
        <v>430</v>
      </c>
      <c r="P161" s="1" t="s">
        <v>119</v>
      </c>
    </row>
    <row r="162" spans="1:16" s="1" customFormat="1" x14ac:dyDescent="0.25">
      <c r="A162" s="1" t="s">
        <v>461</v>
      </c>
      <c r="B162" s="1" t="s">
        <v>461</v>
      </c>
      <c r="C162" s="1" t="s">
        <v>1</v>
      </c>
      <c r="E162" s="1">
        <v>0</v>
      </c>
      <c r="F162" s="1" t="s">
        <v>462</v>
      </c>
      <c r="G162" s="1">
        <v>3</v>
      </c>
      <c r="J162" s="1">
        <v>3</v>
      </c>
      <c r="K162" s="1">
        <v>3</v>
      </c>
      <c r="P162" s="1" t="s">
        <v>120</v>
      </c>
    </row>
    <row r="163" spans="1:16" s="1" customFormat="1" x14ac:dyDescent="0.25">
      <c r="A163" s="1" t="s">
        <v>463</v>
      </c>
      <c r="B163" s="1" t="s">
        <v>463</v>
      </c>
      <c r="C163" s="1" t="s">
        <v>1</v>
      </c>
      <c r="D163" s="1" t="s">
        <v>134</v>
      </c>
      <c r="E163" s="1">
        <v>0</v>
      </c>
      <c r="F163" s="1" t="s">
        <v>464</v>
      </c>
      <c r="G163" s="1">
        <v>3</v>
      </c>
      <c r="J163" s="1">
        <v>4</v>
      </c>
      <c r="K163" s="1">
        <v>3</v>
      </c>
      <c r="P163" s="1" t="s">
        <v>13</v>
      </c>
    </row>
    <row r="164" spans="1:16" s="1" customFormat="1" x14ac:dyDescent="0.25">
      <c r="A164" s="1" t="s">
        <v>465</v>
      </c>
      <c r="B164" s="1" t="s">
        <v>465</v>
      </c>
      <c r="C164" s="1" t="s">
        <v>1</v>
      </c>
      <c r="D164" s="1" t="s">
        <v>134</v>
      </c>
      <c r="E164" s="1">
        <v>0</v>
      </c>
      <c r="F164" s="1" t="s">
        <v>466</v>
      </c>
      <c r="G164" s="1">
        <v>4</v>
      </c>
      <c r="J164" s="1">
        <v>6</v>
      </c>
      <c r="K164" s="1">
        <v>4</v>
      </c>
      <c r="P164" s="1" t="s">
        <v>13</v>
      </c>
    </row>
    <row r="165" spans="1:16" s="1" customFormat="1" x14ac:dyDescent="0.25">
      <c r="A165" s="1" t="s">
        <v>467</v>
      </c>
      <c r="B165" s="1" t="s">
        <v>467</v>
      </c>
      <c r="C165" s="1" t="s">
        <v>1</v>
      </c>
      <c r="E165" s="1">
        <v>1</v>
      </c>
      <c r="F165" s="1" t="s">
        <v>468</v>
      </c>
      <c r="G165" s="1">
        <v>1</v>
      </c>
      <c r="J165" s="1">
        <v>0</v>
      </c>
      <c r="K165" s="1">
        <v>0</v>
      </c>
      <c r="P165" s="1">
        <v>2</v>
      </c>
    </row>
    <row r="166" spans="1:16" s="1" customFormat="1" x14ac:dyDescent="0.25">
      <c r="A166" s="1" t="s">
        <v>469</v>
      </c>
      <c r="B166" s="1" t="s">
        <v>469</v>
      </c>
      <c r="C166" s="1" t="s">
        <v>1</v>
      </c>
      <c r="E166" s="1">
        <v>0</v>
      </c>
      <c r="F166" s="1" t="s">
        <v>470</v>
      </c>
      <c r="G166" s="1">
        <v>4</v>
      </c>
      <c r="J166" s="1">
        <v>3</v>
      </c>
      <c r="K166" s="1">
        <v>6</v>
      </c>
      <c r="L166" s="1" t="s">
        <v>173</v>
      </c>
      <c r="P166" s="1" t="s">
        <v>121</v>
      </c>
    </row>
    <row r="167" spans="1:16" s="1" customFormat="1" x14ac:dyDescent="0.25">
      <c r="A167" s="1" t="s">
        <v>471</v>
      </c>
      <c r="B167" s="1" t="s">
        <v>471</v>
      </c>
      <c r="C167" s="1" t="s">
        <v>1</v>
      </c>
      <c r="E167" s="1">
        <v>0</v>
      </c>
      <c r="F167" s="1" t="s">
        <v>472</v>
      </c>
      <c r="G167" s="1">
        <v>1</v>
      </c>
      <c r="J167" s="1">
        <v>1</v>
      </c>
      <c r="K167" s="1">
        <v>1</v>
      </c>
      <c r="P167" s="1" t="s">
        <v>122</v>
      </c>
    </row>
    <row r="168" spans="1:16" s="1" customFormat="1" x14ac:dyDescent="0.25">
      <c r="A168" s="1" t="s">
        <v>473</v>
      </c>
      <c r="B168" s="1" t="s">
        <v>473</v>
      </c>
      <c r="C168" s="1" t="s">
        <v>1</v>
      </c>
      <c r="E168" s="1">
        <v>0</v>
      </c>
      <c r="F168" s="1" t="s">
        <v>474</v>
      </c>
      <c r="G168" s="1">
        <v>2</v>
      </c>
      <c r="J168" s="1">
        <v>2</v>
      </c>
      <c r="K168" s="1">
        <v>3</v>
      </c>
      <c r="P168" s="1" t="s">
        <v>123</v>
      </c>
    </row>
    <row r="169" spans="1:16" s="1" customFormat="1" x14ac:dyDescent="0.25">
      <c r="A169" s="1" t="s">
        <v>475</v>
      </c>
      <c r="B169" s="1" t="s">
        <v>475</v>
      </c>
      <c r="C169" s="1" t="s">
        <v>1</v>
      </c>
      <c r="E169" s="1">
        <v>0</v>
      </c>
      <c r="F169" s="1" t="s">
        <v>476</v>
      </c>
      <c r="G169" s="1">
        <v>6</v>
      </c>
      <c r="J169" s="1">
        <v>5</v>
      </c>
      <c r="K169" s="1">
        <v>3</v>
      </c>
      <c r="P169" s="1" t="s">
        <v>124</v>
      </c>
    </row>
    <row r="170" spans="1:16" s="1" customFormat="1" x14ac:dyDescent="0.25">
      <c r="A170" s="1" t="s">
        <v>477</v>
      </c>
      <c r="B170" s="1" t="s">
        <v>477</v>
      </c>
      <c r="C170" s="1" t="s">
        <v>1</v>
      </c>
      <c r="D170" s="1" t="s">
        <v>171</v>
      </c>
      <c r="E170" s="1">
        <v>0</v>
      </c>
      <c r="G170" s="1">
        <v>6</v>
      </c>
      <c r="J170" s="1">
        <v>6</v>
      </c>
      <c r="K170" s="1">
        <v>4</v>
      </c>
      <c r="P170" s="1" t="s">
        <v>125</v>
      </c>
    </row>
    <row r="171" spans="1:16" s="1" customFormat="1" x14ac:dyDescent="0.25"/>
    <row r="172" spans="1:16" s="1" customFormat="1" x14ac:dyDescent="0.25">
      <c r="A172" s="1" t="s">
        <v>478</v>
      </c>
      <c r="B172" s="1" t="s">
        <v>478</v>
      </c>
      <c r="C172" s="1" t="s">
        <v>478</v>
      </c>
      <c r="E172" s="1">
        <v>1</v>
      </c>
      <c r="G172" s="1">
        <v>0</v>
      </c>
      <c r="H172" s="1">
        <v>1</v>
      </c>
      <c r="J172" s="1">
        <v>0</v>
      </c>
      <c r="K172" s="1">
        <v>30</v>
      </c>
    </row>
    <row r="173" spans="1:16" s="1" customFormat="1" x14ac:dyDescent="0.25">
      <c r="A173" s="1" t="s">
        <v>479</v>
      </c>
      <c r="B173" s="1" t="s">
        <v>479</v>
      </c>
      <c r="C173" s="1" t="s">
        <v>478</v>
      </c>
      <c r="E173" s="1">
        <v>0</v>
      </c>
      <c r="G173" s="1">
        <v>0</v>
      </c>
      <c r="H173" s="1">
        <v>2</v>
      </c>
      <c r="J173" s="1">
        <v>0</v>
      </c>
      <c r="K173" s="1">
        <v>30</v>
      </c>
    </row>
    <row r="174" spans="1:16" s="1" customFormat="1" x14ac:dyDescent="0.25">
      <c r="A174" s="1" t="s">
        <v>480</v>
      </c>
      <c r="B174" s="1" t="s">
        <v>480</v>
      </c>
      <c r="C174" s="1" t="s">
        <v>478</v>
      </c>
      <c r="E174" s="1">
        <v>0</v>
      </c>
      <c r="G174" s="1">
        <v>0</v>
      </c>
      <c r="H174" s="1">
        <v>-1</v>
      </c>
      <c r="J174" s="1">
        <v>0</v>
      </c>
      <c r="K174" s="1">
        <v>30</v>
      </c>
    </row>
    <row r="175" spans="1:16" s="1" customFormat="1" x14ac:dyDescent="0.25">
      <c r="A175" s="1" t="s">
        <v>481</v>
      </c>
      <c r="B175" s="1" t="s">
        <v>481</v>
      </c>
      <c r="C175" s="1" t="s">
        <v>478</v>
      </c>
      <c r="E175" s="1">
        <v>0</v>
      </c>
      <c r="F175" s="1" t="s">
        <v>482</v>
      </c>
      <c r="G175" s="1">
        <v>0</v>
      </c>
      <c r="H175" s="1">
        <v>4</v>
      </c>
      <c r="J175" s="1">
        <v>0</v>
      </c>
      <c r="K175" s="1">
        <v>30</v>
      </c>
    </row>
    <row r="176" spans="1:16" s="1" customFormat="1" x14ac:dyDescent="0.25">
      <c r="A176" s="1" t="s">
        <v>483</v>
      </c>
      <c r="B176" s="1" t="s">
        <v>483</v>
      </c>
      <c r="C176" s="1" t="s">
        <v>478</v>
      </c>
      <c r="E176" s="1">
        <v>0</v>
      </c>
      <c r="F176" s="1" t="s">
        <v>484</v>
      </c>
      <c r="G176" s="1">
        <v>0</v>
      </c>
      <c r="H176" s="1">
        <v>-1</v>
      </c>
      <c r="J176" s="1">
        <v>0</v>
      </c>
      <c r="K176" s="1">
        <v>30</v>
      </c>
    </row>
    <row r="177" spans="1:16" s="1" customFormat="1" x14ac:dyDescent="0.25">
      <c r="A177" s="1" t="s">
        <v>485</v>
      </c>
      <c r="B177" s="1" t="s">
        <v>485</v>
      </c>
      <c r="C177" s="1" t="s">
        <v>478</v>
      </c>
      <c r="E177" s="1">
        <v>0</v>
      </c>
      <c r="F177" s="1" t="s">
        <v>486</v>
      </c>
      <c r="G177" s="1">
        <v>0</v>
      </c>
      <c r="H177" s="1">
        <v>-1</v>
      </c>
      <c r="J177" s="1">
        <v>0</v>
      </c>
      <c r="K177" s="1">
        <v>30</v>
      </c>
    </row>
    <row r="178" spans="1:16" s="1" customFormat="1" x14ac:dyDescent="0.25">
      <c r="A178" s="1" t="s">
        <v>487</v>
      </c>
      <c r="B178" s="1" t="s">
        <v>487</v>
      </c>
      <c r="C178" s="1" t="s">
        <v>1</v>
      </c>
      <c r="E178" s="1">
        <v>1</v>
      </c>
      <c r="F178" s="1" t="s">
        <v>488</v>
      </c>
      <c r="G178" s="1">
        <v>1</v>
      </c>
      <c r="H178" s="1">
        <v>0</v>
      </c>
      <c r="J178" s="1">
        <v>1</v>
      </c>
      <c r="K178" s="1">
        <v>1</v>
      </c>
    </row>
    <row r="179" spans="1:16" s="1" customFormat="1" x14ac:dyDescent="0.25">
      <c r="A179" s="1" t="s">
        <v>489</v>
      </c>
      <c r="B179" s="1" t="s">
        <v>489</v>
      </c>
      <c r="C179" s="1" t="s">
        <v>478</v>
      </c>
      <c r="E179" s="1">
        <v>0</v>
      </c>
      <c r="F179" s="1" t="s">
        <v>490</v>
      </c>
      <c r="G179" s="1">
        <v>0</v>
      </c>
      <c r="H179" s="1">
        <v>2</v>
      </c>
      <c r="J179" s="1">
        <v>0</v>
      </c>
      <c r="K179" s="1">
        <v>30</v>
      </c>
    </row>
    <row r="180" spans="1:16" s="1" customFormat="1" x14ac:dyDescent="0.25">
      <c r="A180" s="1" t="s">
        <v>491</v>
      </c>
      <c r="B180" s="1" t="s">
        <v>491</v>
      </c>
      <c r="C180" s="1" t="s">
        <v>478</v>
      </c>
      <c r="E180" s="1">
        <v>0</v>
      </c>
      <c r="F180" s="1" t="s">
        <v>492</v>
      </c>
      <c r="G180" s="1">
        <v>0</v>
      </c>
      <c r="H180" s="1">
        <v>-1</v>
      </c>
      <c r="J180" s="1">
        <v>0</v>
      </c>
      <c r="K180" s="1">
        <v>30</v>
      </c>
    </row>
    <row r="181" spans="1:16" s="1" customFormat="1" x14ac:dyDescent="0.25">
      <c r="A181" s="1" t="s">
        <v>493</v>
      </c>
      <c r="B181" s="1" t="s">
        <v>493</v>
      </c>
      <c r="C181" s="1" t="s">
        <v>1</v>
      </c>
      <c r="D181" s="1" t="s">
        <v>207</v>
      </c>
      <c r="E181" s="1">
        <v>1</v>
      </c>
      <c r="F181" s="1" t="s">
        <v>494</v>
      </c>
      <c r="G181" s="1">
        <v>1</v>
      </c>
      <c r="H181" s="1">
        <v>0</v>
      </c>
      <c r="J181" s="1">
        <v>1</v>
      </c>
      <c r="K181" s="1">
        <v>1</v>
      </c>
    </row>
    <row r="182" spans="1:16" s="1" customFormat="1" x14ac:dyDescent="0.25">
      <c r="A182" s="1" t="s">
        <v>495</v>
      </c>
      <c r="B182" s="1" t="s">
        <v>495</v>
      </c>
      <c r="C182" s="1" t="s">
        <v>478</v>
      </c>
      <c r="E182" s="1">
        <v>0</v>
      </c>
      <c r="F182" s="1" t="s">
        <v>496</v>
      </c>
      <c r="G182" s="1">
        <v>0</v>
      </c>
      <c r="H182" s="1">
        <v>-1</v>
      </c>
      <c r="J182" s="1">
        <v>0</v>
      </c>
      <c r="K182" s="1">
        <v>30</v>
      </c>
    </row>
    <row r="183" spans="1:16" s="1" customFormat="1" x14ac:dyDescent="0.25">
      <c r="A183" s="1" t="s">
        <v>497</v>
      </c>
      <c r="B183" s="1" t="s">
        <v>497</v>
      </c>
      <c r="C183" s="1" t="s">
        <v>478</v>
      </c>
      <c r="E183" s="1">
        <v>0</v>
      </c>
      <c r="F183" s="1" t="s">
        <v>498</v>
      </c>
      <c r="G183" s="1">
        <v>0</v>
      </c>
      <c r="H183" s="1">
        <v>-1</v>
      </c>
      <c r="J183" s="1">
        <v>0</v>
      </c>
      <c r="K183" s="1">
        <v>30</v>
      </c>
    </row>
    <row r="184" spans="1:16" s="1" customFormat="1" x14ac:dyDescent="0.25">
      <c r="A184" s="1" t="s">
        <v>499</v>
      </c>
      <c r="B184" s="1" t="s">
        <v>499</v>
      </c>
      <c r="C184" s="1" t="s">
        <v>478</v>
      </c>
      <c r="E184" s="1">
        <v>0</v>
      </c>
      <c r="F184" s="1" t="s">
        <v>500</v>
      </c>
      <c r="G184" s="1">
        <v>0</v>
      </c>
      <c r="H184" s="1">
        <v>1</v>
      </c>
      <c r="J184" s="1">
        <v>0</v>
      </c>
      <c r="K184" s="1">
        <v>30</v>
      </c>
    </row>
    <row r="185" spans="1:16" s="1" customFormat="1" x14ac:dyDescent="0.25">
      <c r="A185" s="1" t="s">
        <v>501</v>
      </c>
      <c r="B185" s="1" t="s">
        <v>501</v>
      </c>
      <c r="C185" s="1" t="s">
        <v>478</v>
      </c>
      <c r="E185" s="1">
        <v>0</v>
      </c>
      <c r="F185" s="1" t="s">
        <v>502</v>
      </c>
      <c r="G185" s="1">
        <v>0</v>
      </c>
      <c r="H185" s="1">
        <v>-1</v>
      </c>
      <c r="J185" s="1">
        <v>0</v>
      </c>
      <c r="K185" s="1">
        <v>20</v>
      </c>
      <c r="P185" s="1" t="s">
        <v>126</v>
      </c>
    </row>
    <row r="186" spans="1:16" s="1" customFormat="1" x14ac:dyDescent="0.25">
      <c r="A186" s="1" t="s">
        <v>503</v>
      </c>
      <c r="B186" s="1" t="s">
        <v>503</v>
      </c>
      <c r="C186" s="1" t="s">
        <v>478</v>
      </c>
      <c r="E186" s="1">
        <v>0</v>
      </c>
      <c r="F186" s="1" t="s">
        <v>504</v>
      </c>
      <c r="G186" s="1">
        <v>0</v>
      </c>
      <c r="H186" s="1">
        <v>-1</v>
      </c>
      <c r="J186" s="1">
        <v>0</v>
      </c>
      <c r="K186" s="1">
        <v>20</v>
      </c>
      <c r="P186" s="1" t="s">
        <v>126</v>
      </c>
    </row>
    <row r="187" spans="1:16" s="1" customFormat="1" x14ac:dyDescent="0.25">
      <c r="A187" s="1" t="s">
        <v>505</v>
      </c>
      <c r="B187" s="1" t="s">
        <v>505</v>
      </c>
      <c r="C187" s="1" t="s">
        <v>478</v>
      </c>
      <c r="E187" s="1">
        <v>0</v>
      </c>
      <c r="F187" s="1" t="s">
        <v>506</v>
      </c>
      <c r="G187" s="1">
        <v>0</v>
      </c>
      <c r="H187" s="1">
        <v>1</v>
      </c>
      <c r="J187" s="1">
        <v>0</v>
      </c>
      <c r="K187" s="1">
        <v>30</v>
      </c>
      <c r="P187" s="1" t="s">
        <v>126</v>
      </c>
    </row>
    <row r="188" spans="1:16" s="1" customFormat="1" x14ac:dyDescent="0.25">
      <c r="A188" s="1" t="s">
        <v>507</v>
      </c>
      <c r="B188" s="1" t="s">
        <v>507</v>
      </c>
      <c r="C188" s="1" t="s">
        <v>478</v>
      </c>
      <c r="E188" s="1">
        <v>0</v>
      </c>
      <c r="F188" s="1" t="s">
        <v>508</v>
      </c>
      <c r="G188" s="1">
        <v>0</v>
      </c>
      <c r="H188" s="1">
        <v>-1</v>
      </c>
      <c r="J188" s="1">
        <v>0</v>
      </c>
      <c r="K188" s="1">
        <v>30</v>
      </c>
      <c r="P188" s="1" t="s">
        <v>126</v>
      </c>
    </row>
    <row r="189" spans="1:16" s="1" customFormat="1" x14ac:dyDescent="0.25">
      <c r="A189" s="1" t="s">
        <v>509</v>
      </c>
      <c r="B189" s="1" t="s">
        <v>509</v>
      </c>
      <c r="C189" s="1" t="s">
        <v>478</v>
      </c>
      <c r="E189" s="1">
        <v>0</v>
      </c>
      <c r="F189" s="1" t="s">
        <v>510</v>
      </c>
      <c r="G189" s="1">
        <v>0</v>
      </c>
      <c r="H189" s="1">
        <v>-1</v>
      </c>
      <c r="J189" s="1">
        <v>0</v>
      </c>
      <c r="K189" s="1">
        <v>30</v>
      </c>
      <c r="P189" s="1" t="s">
        <v>126</v>
      </c>
    </row>
    <row r="190" spans="1:16" s="1" customFormat="1" x14ac:dyDescent="0.25">
      <c r="A190" s="1" t="s">
        <v>511</v>
      </c>
      <c r="B190" s="1" t="s">
        <v>511</v>
      </c>
      <c r="C190" s="1" t="s">
        <v>478</v>
      </c>
      <c r="E190" s="1">
        <v>0</v>
      </c>
      <c r="F190" s="1" t="s">
        <v>512</v>
      </c>
      <c r="G190" s="1">
        <v>0</v>
      </c>
      <c r="H190" s="1">
        <v>-1</v>
      </c>
      <c r="J190" s="1">
        <v>0</v>
      </c>
      <c r="K190" s="1">
        <v>30</v>
      </c>
      <c r="P190" s="1" t="s">
        <v>126</v>
      </c>
    </row>
    <row r="191" spans="1:16" s="1" customFormat="1" x14ac:dyDescent="0.25">
      <c r="A191" s="1" t="s">
        <v>513</v>
      </c>
      <c r="B191" s="1" t="s">
        <v>513</v>
      </c>
      <c r="C191" s="1" t="s">
        <v>478</v>
      </c>
      <c r="E191" s="1">
        <v>0</v>
      </c>
      <c r="F191" s="1" t="s">
        <v>514</v>
      </c>
      <c r="G191" s="1">
        <v>0</v>
      </c>
      <c r="H191" s="1">
        <v>-1</v>
      </c>
      <c r="J191" s="1">
        <v>0</v>
      </c>
      <c r="K191" s="1">
        <v>30</v>
      </c>
      <c r="P191" s="1" t="s">
        <v>126</v>
      </c>
    </row>
    <row r="192" spans="1:16" s="1" customFormat="1" x14ac:dyDescent="0.25">
      <c r="A192" s="1" t="s">
        <v>515</v>
      </c>
      <c r="B192" s="1" t="s">
        <v>515</v>
      </c>
      <c r="C192" s="1" t="s">
        <v>516</v>
      </c>
      <c r="E192" s="1">
        <v>0</v>
      </c>
      <c r="F192" s="1" t="s">
        <v>517</v>
      </c>
      <c r="G192" s="1">
        <v>0</v>
      </c>
      <c r="H192" s="1">
        <v>0</v>
      </c>
      <c r="J192" s="1">
        <v>0</v>
      </c>
      <c r="K192" s="1">
        <v>0</v>
      </c>
      <c r="L192" s="1" t="s">
        <v>518</v>
      </c>
      <c r="P192" s="1" t="s">
        <v>127</v>
      </c>
    </row>
    <row r="193" spans="1:16" s="1" customFormat="1" x14ac:dyDescent="0.25">
      <c r="A193" s="1" t="s">
        <v>519</v>
      </c>
      <c r="B193" s="1" t="s">
        <v>519</v>
      </c>
      <c r="C193" s="1" t="s">
        <v>516</v>
      </c>
      <c r="E193" s="1">
        <v>0</v>
      </c>
      <c r="F193" s="1" t="s">
        <v>520</v>
      </c>
      <c r="G193" s="1">
        <v>0</v>
      </c>
      <c r="H193" s="1">
        <v>0</v>
      </c>
      <c r="J193" s="1">
        <v>0</v>
      </c>
      <c r="K193" s="1">
        <v>0</v>
      </c>
      <c r="L193" s="1" t="s">
        <v>518</v>
      </c>
      <c r="P193" s="1" t="s">
        <v>127</v>
      </c>
    </row>
    <row r="194" spans="1:16" s="1" customFormat="1" x14ac:dyDescent="0.25">
      <c r="A194" s="1" t="s">
        <v>521</v>
      </c>
      <c r="B194" s="1" t="s">
        <v>521</v>
      </c>
      <c r="C194" s="1" t="s">
        <v>516</v>
      </c>
      <c r="E194" s="1">
        <v>0</v>
      </c>
      <c r="F194" s="1" t="s">
        <v>522</v>
      </c>
      <c r="G194" s="1">
        <v>0</v>
      </c>
      <c r="H194" s="1">
        <v>0</v>
      </c>
      <c r="J194" s="1">
        <v>0</v>
      </c>
      <c r="K194" s="1">
        <v>0</v>
      </c>
      <c r="L194" s="1" t="s">
        <v>518</v>
      </c>
      <c r="P194" s="1" t="s">
        <v>127</v>
      </c>
    </row>
    <row r="195" spans="1:16" s="1" customFormat="1" x14ac:dyDescent="0.25">
      <c r="A195" s="1" t="s">
        <v>523</v>
      </c>
      <c r="B195" s="1" t="s">
        <v>523</v>
      </c>
      <c r="C195" s="1" t="s">
        <v>516</v>
      </c>
      <c r="E195" s="1">
        <v>0</v>
      </c>
      <c r="F195" s="1" t="s">
        <v>524</v>
      </c>
      <c r="G195" s="1">
        <v>0</v>
      </c>
      <c r="H195" s="1">
        <v>0</v>
      </c>
      <c r="J195" s="1">
        <v>0</v>
      </c>
      <c r="K195" s="1">
        <v>0</v>
      </c>
      <c r="L195" s="1" t="s">
        <v>518</v>
      </c>
      <c r="P195" s="1" t="s">
        <v>127</v>
      </c>
    </row>
    <row r="196" spans="1:16" s="1" customFormat="1" x14ac:dyDescent="0.25">
      <c r="A196" s="1" t="s">
        <v>525</v>
      </c>
      <c r="B196" s="1" t="s">
        <v>525</v>
      </c>
      <c r="C196" s="1" t="s">
        <v>516</v>
      </c>
      <c r="E196" s="1">
        <v>0</v>
      </c>
      <c r="F196" s="1" t="s">
        <v>526</v>
      </c>
      <c r="G196" s="1">
        <v>0</v>
      </c>
      <c r="H196" s="1">
        <v>0</v>
      </c>
      <c r="J196" s="1">
        <v>0</v>
      </c>
      <c r="K196" s="1">
        <v>0</v>
      </c>
      <c r="L196" s="1" t="s">
        <v>518</v>
      </c>
      <c r="P196" s="1" t="s">
        <v>128</v>
      </c>
    </row>
    <row r="197" spans="1:16" s="1" customFormat="1" x14ac:dyDescent="0.25">
      <c r="A197" s="1" t="s">
        <v>527</v>
      </c>
      <c r="B197" s="1" t="s">
        <v>527</v>
      </c>
      <c r="C197" s="1" t="s">
        <v>516</v>
      </c>
      <c r="E197" s="1">
        <v>0</v>
      </c>
      <c r="F197" s="1" t="s">
        <v>528</v>
      </c>
      <c r="G197" s="1">
        <v>0</v>
      </c>
      <c r="H197" s="1">
        <v>0</v>
      </c>
      <c r="J197" s="1">
        <v>0</v>
      </c>
      <c r="K197" s="1">
        <v>0</v>
      </c>
      <c r="L197" s="1" t="s">
        <v>518</v>
      </c>
      <c r="P197" s="1" t="s">
        <v>127</v>
      </c>
    </row>
    <row r="198" spans="1:16" s="1" customFormat="1" x14ac:dyDescent="0.25">
      <c r="A198" s="1" t="s">
        <v>529</v>
      </c>
      <c r="B198" s="1" t="s">
        <v>529</v>
      </c>
      <c r="C198" s="1" t="s">
        <v>516</v>
      </c>
      <c r="E198" s="1">
        <v>0</v>
      </c>
      <c r="F198" s="1" t="s">
        <v>530</v>
      </c>
      <c r="G198" s="1">
        <v>0</v>
      </c>
      <c r="H198" s="1">
        <v>0</v>
      </c>
      <c r="J198" s="1">
        <v>0</v>
      </c>
      <c r="K198" s="1">
        <v>0</v>
      </c>
      <c r="L198" s="1" t="s">
        <v>518</v>
      </c>
      <c r="P198" s="1" t="s">
        <v>128</v>
      </c>
    </row>
    <row r="199" spans="1:16" s="1" customFormat="1" x14ac:dyDescent="0.25">
      <c r="A199" s="1" t="s">
        <v>531</v>
      </c>
      <c r="B199" s="1" t="s">
        <v>531</v>
      </c>
      <c r="C199" s="1" t="s">
        <v>516</v>
      </c>
      <c r="E199" s="1">
        <v>0</v>
      </c>
      <c r="F199" s="1" t="s">
        <v>532</v>
      </c>
      <c r="G199" s="1">
        <v>0</v>
      </c>
      <c r="H199" s="1">
        <v>0</v>
      </c>
      <c r="J199" s="1">
        <v>0</v>
      </c>
      <c r="K199" s="1">
        <v>0</v>
      </c>
      <c r="L199" s="1" t="s">
        <v>518</v>
      </c>
      <c r="P199" s="1" t="s">
        <v>128</v>
      </c>
    </row>
    <row r="200" spans="1:16" s="1" customFormat="1" x14ac:dyDescent="0.25">
      <c r="A200" s="1" t="s">
        <v>533</v>
      </c>
      <c r="B200" s="1" t="s">
        <v>533</v>
      </c>
      <c r="C200" s="1" t="s">
        <v>516</v>
      </c>
      <c r="E200" s="1">
        <v>0</v>
      </c>
      <c r="F200" s="1" t="s">
        <v>534</v>
      </c>
      <c r="G200" s="1">
        <v>0</v>
      </c>
      <c r="H200" s="1">
        <v>0</v>
      </c>
      <c r="J200" s="1">
        <v>0</v>
      </c>
      <c r="K200" s="1">
        <v>0</v>
      </c>
      <c r="L200" s="1" t="s">
        <v>518</v>
      </c>
      <c r="P200" s="1" t="s">
        <v>127</v>
      </c>
    </row>
    <row r="201" spans="1:16" s="1" customFormat="1" x14ac:dyDescent="0.25">
      <c r="A201" s="1" t="s">
        <v>535</v>
      </c>
      <c r="B201" s="1" t="s">
        <v>535</v>
      </c>
      <c r="C201" s="1" t="s">
        <v>516</v>
      </c>
      <c r="E201" s="1">
        <v>0</v>
      </c>
      <c r="F201" s="1" t="s">
        <v>536</v>
      </c>
      <c r="G201" s="1">
        <v>0</v>
      </c>
      <c r="H201" s="1">
        <v>0</v>
      </c>
      <c r="J201" s="1">
        <v>0</v>
      </c>
      <c r="K201" s="1">
        <v>0</v>
      </c>
      <c r="L201" s="1" t="s">
        <v>518</v>
      </c>
      <c r="P201" s="1" t="s">
        <v>127</v>
      </c>
    </row>
    <row r="202" spans="1:16" s="1" customFormat="1" x14ac:dyDescent="0.25">
      <c r="A202" s="1" t="s">
        <v>537</v>
      </c>
      <c r="B202" s="1" t="s">
        <v>537</v>
      </c>
      <c r="C202" s="1" t="s">
        <v>516</v>
      </c>
      <c r="E202" s="1">
        <v>0</v>
      </c>
      <c r="F202" s="1" t="s">
        <v>538</v>
      </c>
      <c r="G202" s="1">
        <v>0</v>
      </c>
      <c r="H202" s="1">
        <v>0</v>
      </c>
      <c r="J202" s="1">
        <v>0</v>
      </c>
      <c r="K202" s="1">
        <v>0</v>
      </c>
      <c r="L202" s="1" t="s">
        <v>518</v>
      </c>
      <c r="P202" s="1" t="s">
        <v>128</v>
      </c>
    </row>
    <row r="203" spans="1:16" s="1" customFormat="1" x14ac:dyDescent="0.25">
      <c r="A203" s="1" t="s">
        <v>539</v>
      </c>
      <c r="B203" s="1" t="s">
        <v>539</v>
      </c>
      <c r="C203" s="1" t="s">
        <v>516</v>
      </c>
      <c r="E203" s="1">
        <v>0</v>
      </c>
      <c r="G203" s="1">
        <v>0</v>
      </c>
      <c r="H203" s="1">
        <v>0</v>
      </c>
      <c r="J203" s="1">
        <v>0</v>
      </c>
      <c r="K203" s="1">
        <v>0</v>
      </c>
      <c r="L203" s="1" t="s">
        <v>518</v>
      </c>
      <c r="P203" s="1" t="s">
        <v>129</v>
      </c>
    </row>
    <row r="204" spans="1:16" s="1" customFormat="1" x14ac:dyDescent="0.25">
      <c r="A204" s="1" t="s">
        <v>540</v>
      </c>
      <c r="B204" s="1" t="s">
        <v>540</v>
      </c>
      <c r="C204" s="1" t="s">
        <v>516</v>
      </c>
      <c r="E204" s="1">
        <v>0</v>
      </c>
      <c r="F204" s="1" t="s">
        <v>541</v>
      </c>
      <c r="G204" s="1">
        <v>0</v>
      </c>
      <c r="H204" s="1">
        <v>0</v>
      </c>
      <c r="J204" s="1">
        <v>0</v>
      </c>
      <c r="K204" s="1">
        <v>0</v>
      </c>
      <c r="L204" s="1" t="s">
        <v>518</v>
      </c>
      <c r="P204" s="1" t="s">
        <v>128</v>
      </c>
    </row>
    <row r="205" spans="1:16" s="1" customFormat="1" x14ac:dyDescent="0.25">
      <c r="A205" s="1" t="s">
        <v>542</v>
      </c>
      <c r="B205" s="1" t="s">
        <v>542</v>
      </c>
      <c r="C205" s="1" t="s">
        <v>516</v>
      </c>
      <c r="E205" s="1">
        <v>0</v>
      </c>
      <c r="F205" s="1" t="s">
        <v>543</v>
      </c>
      <c r="G205" s="1">
        <v>0</v>
      </c>
      <c r="H205" s="1">
        <v>0</v>
      </c>
      <c r="J205" s="1">
        <v>0</v>
      </c>
      <c r="K205" s="1">
        <v>0</v>
      </c>
      <c r="L205" s="1" t="s">
        <v>518</v>
      </c>
      <c r="P205" s="1" t="s">
        <v>127</v>
      </c>
    </row>
    <row r="206" spans="1:16" s="1" customFormat="1" x14ac:dyDescent="0.25">
      <c r="A206" s="1" t="s">
        <v>544</v>
      </c>
      <c r="B206" s="1" t="s">
        <v>544</v>
      </c>
      <c r="C206" s="1" t="s">
        <v>516</v>
      </c>
      <c r="E206" s="1">
        <v>0</v>
      </c>
      <c r="F206" s="1" t="s">
        <v>545</v>
      </c>
      <c r="G206" s="1">
        <v>0</v>
      </c>
      <c r="H206" s="1">
        <v>0</v>
      </c>
      <c r="J206" s="1">
        <v>0</v>
      </c>
      <c r="K206" s="1">
        <v>0</v>
      </c>
      <c r="L206" s="1" t="s">
        <v>518</v>
      </c>
      <c r="P206" s="1" t="s">
        <v>129</v>
      </c>
    </row>
    <row r="207" spans="1:16" s="1" customFormat="1" x14ac:dyDescent="0.25">
      <c r="A207" s="1" t="s">
        <v>546</v>
      </c>
      <c r="B207" s="1" t="s">
        <v>546</v>
      </c>
      <c r="C207" s="1" t="s">
        <v>516</v>
      </c>
      <c r="E207" s="1">
        <v>0</v>
      </c>
      <c r="F207" s="1" t="s">
        <v>547</v>
      </c>
      <c r="G207" s="1">
        <v>0</v>
      </c>
      <c r="H207" s="1">
        <v>0</v>
      </c>
      <c r="J207" s="1">
        <v>0</v>
      </c>
      <c r="K207" s="1">
        <v>0</v>
      </c>
      <c r="L207" s="1" t="s">
        <v>518</v>
      </c>
      <c r="P207" s="1" t="s">
        <v>128</v>
      </c>
    </row>
    <row r="208" spans="1:16" s="1" customFormat="1" x14ac:dyDescent="0.25">
      <c r="A208" s="1" t="s">
        <v>548</v>
      </c>
      <c r="B208" s="1" t="s">
        <v>548</v>
      </c>
      <c r="C208" s="1" t="s">
        <v>516</v>
      </c>
      <c r="E208" s="1">
        <v>0</v>
      </c>
      <c r="F208" s="1" t="s">
        <v>549</v>
      </c>
      <c r="G208" s="1">
        <v>0</v>
      </c>
      <c r="H208" s="1">
        <v>0</v>
      </c>
      <c r="J208" s="1">
        <v>0</v>
      </c>
      <c r="K208" s="1">
        <v>0</v>
      </c>
      <c r="L208" s="1" t="s">
        <v>518</v>
      </c>
      <c r="P208" s="1" t="s">
        <v>128</v>
      </c>
    </row>
    <row r="209" spans="1:16" s="1" customFormat="1" x14ac:dyDescent="0.25">
      <c r="A209" s="1" t="s">
        <v>550</v>
      </c>
      <c r="B209" s="1" t="s">
        <v>550</v>
      </c>
      <c r="C209" s="1" t="s">
        <v>516</v>
      </c>
      <c r="E209" s="1">
        <v>0</v>
      </c>
      <c r="G209" s="1">
        <v>0</v>
      </c>
      <c r="H209" s="1">
        <v>0</v>
      </c>
      <c r="J209" s="1">
        <v>0</v>
      </c>
      <c r="K209" s="1">
        <v>0</v>
      </c>
      <c r="L209" s="1" t="s">
        <v>518</v>
      </c>
      <c r="P209" s="1" t="s">
        <v>128</v>
      </c>
    </row>
    <row r="210" spans="1:16" s="1" customFormat="1" x14ac:dyDescent="0.25">
      <c r="A210" s="1" t="s">
        <v>551</v>
      </c>
      <c r="B210" s="1" t="s">
        <v>551</v>
      </c>
      <c r="C210" s="1" t="s">
        <v>516</v>
      </c>
      <c r="E210" s="1">
        <v>0</v>
      </c>
      <c r="F210" s="1" t="s">
        <v>520</v>
      </c>
      <c r="G210" s="1">
        <v>0</v>
      </c>
      <c r="H210" s="1">
        <v>0</v>
      </c>
      <c r="J210" s="1">
        <v>0</v>
      </c>
      <c r="K210" s="1">
        <v>0</v>
      </c>
      <c r="L210" s="1" t="s">
        <v>518</v>
      </c>
      <c r="P210" s="1" t="s">
        <v>127</v>
      </c>
    </row>
    <row r="211" spans="1:16" s="1" customFormat="1" x14ac:dyDescent="0.25">
      <c r="A211" s="1" t="s">
        <v>552</v>
      </c>
      <c r="B211" s="1" t="s">
        <v>552</v>
      </c>
      <c r="C211" s="1" t="s">
        <v>516</v>
      </c>
      <c r="E211" s="1">
        <v>0</v>
      </c>
      <c r="F211" s="1" t="s">
        <v>553</v>
      </c>
      <c r="G211" s="1">
        <v>0</v>
      </c>
      <c r="H211" s="1">
        <v>0</v>
      </c>
      <c r="J211" s="1">
        <v>0</v>
      </c>
      <c r="K211" s="1">
        <v>0</v>
      </c>
      <c r="L211" s="1" t="s">
        <v>554</v>
      </c>
      <c r="P211" s="1" t="s">
        <v>127</v>
      </c>
    </row>
    <row r="212" spans="1:16" s="1" customFormat="1" x14ac:dyDescent="0.25">
      <c r="A212" s="1" t="s">
        <v>555</v>
      </c>
      <c r="B212" s="1" t="s">
        <v>555</v>
      </c>
      <c r="C212" s="1" t="s">
        <v>516</v>
      </c>
      <c r="E212" s="1">
        <v>0</v>
      </c>
      <c r="F212" s="1" t="s">
        <v>556</v>
      </c>
      <c r="G212" s="1">
        <v>0</v>
      </c>
      <c r="H212" s="1">
        <v>0</v>
      </c>
      <c r="J212" s="1">
        <v>0</v>
      </c>
      <c r="K212" s="1">
        <v>0</v>
      </c>
      <c r="L212" s="1" t="s">
        <v>554</v>
      </c>
      <c r="P212" s="1" t="s">
        <v>127</v>
      </c>
    </row>
    <row r="213" spans="1:16" s="1" customFormat="1" x14ac:dyDescent="0.25">
      <c r="A213" s="1" t="s">
        <v>557</v>
      </c>
      <c r="B213" s="1" t="s">
        <v>557</v>
      </c>
      <c r="C213" s="1" t="s">
        <v>516</v>
      </c>
      <c r="E213" s="1">
        <v>0</v>
      </c>
      <c r="G213" s="1">
        <v>0</v>
      </c>
      <c r="H213" s="1">
        <v>3</v>
      </c>
      <c r="J213" s="1">
        <v>0</v>
      </c>
      <c r="K213" s="1">
        <v>0</v>
      </c>
      <c r="L213" s="1" t="s">
        <v>554</v>
      </c>
      <c r="P213" s="1" t="s">
        <v>127</v>
      </c>
    </row>
    <row r="214" spans="1:16" s="1" customFormat="1" x14ac:dyDescent="0.25">
      <c r="A214" s="1" t="s">
        <v>558</v>
      </c>
      <c r="B214" s="1" t="s">
        <v>558</v>
      </c>
      <c r="C214" s="1" t="s">
        <v>1</v>
      </c>
      <c r="E214" s="1">
        <v>1</v>
      </c>
      <c r="G214" s="1">
        <v>1</v>
      </c>
      <c r="H214" s="1">
        <v>0</v>
      </c>
      <c r="J214" s="1">
        <v>8</v>
      </c>
      <c r="K214" s="1">
        <v>8</v>
      </c>
    </row>
    <row r="215" spans="1:16" s="1" customFormat="1" x14ac:dyDescent="0.25">
      <c r="A215" s="1" t="s">
        <v>559</v>
      </c>
      <c r="B215" s="1" t="s">
        <v>559</v>
      </c>
      <c r="C215" s="1" t="s">
        <v>516</v>
      </c>
      <c r="E215" s="1">
        <v>0</v>
      </c>
      <c r="F215" s="1" t="s">
        <v>520</v>
      </c>
      <c r="G215" s="1">
        <v>0</v>
      </c>
      <c r="H215" s="1">
        <v>0</v>
      </c>
      <c r="J215" s="1">
        <v>0</v>
      </c>
      <c r="K215" s="1">
        <v>0</v>
      </c>
      <c r="L215" s="1" t="s">
        <v>554</v>
      </c>
    </row>
    <row r="216" spans="1:16" s="1" customFormat="1" x14ac:dyDescent="0.25">
      <c r="A216" s="1" t="s">
        <v>560</v>
      </c>
      <c r="B216" s="1" t="s">
        <v>560</v>
      </c>
      <c r="C216" s="1" t="s">
        <v>516</v>
      </c>
      <c r="E216" s="1">
        <v>0</v>
      </c>
      <c r="F216" s="1" t="s">
        <v>561</v>
      </c>
      <c r="G216" s="1">
        <v>0</v>
      </c>
      <c r="H216" s="1">
        <v>0</v>
      </c>
      <c r="J216" s="1">
        <v>0</v>
      </c>
      <c r="K216" s="1">
        <v>0</v>
      </c>
    </row>
    <row r="217" spans="1:16" s="1" customFormat="1" x14ac:dyDescent="0.25">
      <c r="A217" s="1" t="s">
        <v>562</v>
      </c>
      <c r="B217" s="1" t="s">
        <v>562</v>
      </c>
      <c r="C217" s="1" t="s">
        <v>516</v>
      </c>
      <c r="E217" s="1">
        <v>0</v>
      </c>
      <c r="F217" s="1" t="s">
        <v>561</v>
      </c>
      <c r="G217" s="1">
        <v>0</v>
      </c>
      <c r="H217" s="1">
        <v>0</v>
      </c>
      <c r="J217" s="1">
        <v>0</v>
      </c>
      <c r="K217" s="1">
        <v>0</v>
      </c>
    </row>
    <row r="218" spans="1:16" s="1" customFormat="1" x14ac:dyDescent="0.25">
      <c r="A218" s="1" t="s">
        <v>563</v>
      </c>
      <c r="B218" s="1" t="s">
        <v>563</v>
      </c>
      <c r="C218" s="1" t="s">
        <v>516</v>
      </c>
      <c r="E218" s="1">
        <v>0</v>
      </c>
      <c r="F218" s="1" t="s">
        <v>561</v>
      </c>
      <c r="G218" s="1">
        <v>0</v>
      </c>
      <c r="H218" s="1">
        <v>0</v>
      </c>
      <c r="J218" s="1">
        <v>0</v>
      </c>
      <c r="K218" s="1">
        <v>0</v>
      </c>
    </row>
    <row r="219" spans="1:16" s="1" customFormat="1" x14ac:dyDescent="0.25">
      <c r="A219" s="1" t="s">
        <v>564</v>
      </c>
      <c r="B219" s="1" t="s">
        <v>564</v>
      </c>
      <c r="C219" s="1" t="s">
        <v>516</v>
      </c>
      <c r="E219" s="1">
        <v>0</v>
      </c>
      <c r="F219" s="1" t="s">
        <v>561</v>
      </c>
      <c r="G219" s="1">
        <v>0</v>
      </c>
      <c r="H219" s="1">
        <v>0</v>
      </c>
      <c r="J219" s="1">
        <v>0</v>
      </c>
      <c r="K219" s="1">
        <v>0</v>
      </c>
    </row>
    <row r="220" spans="1:16" s="1" customFormat="1" x14ac:dyDescent="0.25">
      <c r="A220" s="1" t="s">
        <v>565</v>
      </c>
      <c r="B220" s="1" t="s">
        <v>565</v>
      </c>
      <c r="C220" s="1" t="s">
        <v>516</v>
      </c>
      <c r="E220" s="1">
        <v>0</v>
      </c>
      <c r="F220" s="1" t="s">
        <v>561</v>
      </c>
      <c r="G220" s="1">
        <v>0</v>
      </c>
      <c r="H220" s="1">
        <v>0</v>
      </c>
      <c r="J220" s="1">
        <v>0</v>
      </c>
      <c r="K220" s="1">
        <v>0</v>
      </c>
    </row>
    <row r="221" spans="1:16" s="1" customFormat="1" x14ac:dyDescent="0.25">
      <c r="A221" s="1" t="s">
        <v>566</v>
      </c>
      <c r="B221" s="1" t="s">
        <v>566</v>
      </c>
      <c r="C221" s="1" t="s">
        <v>516</v>
      </c>
      <c r="E221" s="1">
        <v>0</v>
      </c>
      <c r="F221" s="1" t="s">
        <v>561</v>
      </c>
      <c r="G221" s="1">
        <v>0</v>
      </c>
      <c r="H221" s="1">
        <v>0</v>
      </c>
      <c r="J221" s="1">
        <v>0</v>
      </c>
      <c r="K221" s="1">
        <v>0</v>
      </c>
    </row>
    <row r="222" spans="1:16" s="1" customFormat="1" x14ac:dyDescent="0.25">
      <c r="A222" s="1" t="s">
        <v>567</v>
      </c>
      <c r="B222" s="1" t="s">
        <v>567</v>
      </c>
      <c r="C222" s="1" t="s">
        <v>516</v>
      </c>
      <c r="E222" s="1">
        <v>0</v>
      </c>
      <c r="F222" s="1" t="s">
        <v>568</v>
      </c>
      <c r="G222" s="1">
        <v>0</v>
      </c>
      <c r="H222" s="1">
        <v>0</v>
      </c>
      <c r="J222" s="1">
        <v>0</v>
      </c>
      <c r="K222" s="1">
        <v>0</v>
      </c>
    </row>
  </sheetData>
  <autoFilter ref="A1:P1" xr:uid="{86CBFFD9-6263-4BD3-926F-C3B8F4DB4B65}"/>
  <phoneticPr fontId="1" type="noConversion"/>
  <conditionalFormatting sqref="J1:K1048576">
    <cfRule type="colorScale" priority="10">
      <colorScale>
        <cfvo type="min"/>
        <cfvo type="max"/>
        <color rgb="FFFCFCFF"/>
        <color rgb="FF63BE7B"/>
      </colorScale>
    </cfRule>
  </conditionalFormatting>
  <conditionalFormatting sqref="C1:D1048576">
    <cfRule type="containsText" dxfId="3" priority="3" operator="containsText" text="英雄">
      <formula>NOT(ISERROR(SEARCH("英雄",C1)))</formula>
    </cfRule>
    <cfRule type="containsText" dxfId="2" priority="4" operator="containsText" text="法术">
      <formula>NOT(ISERROR(SEARCH("法术",C1)))</formula>
    </cfRule>
    <cfRule type="containsText" dxfId="1" priority="5" operator="containsText" text="Buff">
      <formula>NOT(ISERROR(SEARCH("Buff",C1)))</formula>
    </cfRule>
    <cfRule type="containsText" dxfId="0" priority="6" operator="containsText" text="随从">
      <formula>NOT(ISERROR(SEARCH("随从",C1)))</formula>
    </cfRule>
  </conditionalFormatting>
  <conditionalFormatting sqref="G1:G1048576">
    <cfRule type="colorScale" priority="2">
      <colorScale>
        <cfvo type="min"/>
        <cfvo type="max"/>
        <color rgb="FFFCFCFF"/>
        <color rgb="FF63BE7B"/>
      </colorScale>
    </cfRule>
  </conditionalFormatting>
  <conditionalFormatting sqref="H1:H1048576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C483B-C4C6-4FE2-AACC-90798E81A5DD}">
  <dimension ref="A1:D6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13.8" x14ac:dyDescent="0.25"/>
  <cols>
    <col min="1" max="1" width="31.109375" customWidth="1"/>
    <col min="2" max="2" width="73" customWidth="1"/>
    <col min="3" max="3" width="41.88671875" customWidth="1"/>
    <col min="4" max="4" width="36.6640625" customWidth="1"/>
  </cols>
  <sheetData>
    <row r="1" spans="1:4" x14ac:dyDescent="0.25">
      <c r="A1" t="s">
        <v>714</v>
      </c>
      <c r="B1" t="s">
        <v>587</v>
      </c>
      <c r="C1" t="s">
        <v>588</v>
      </c>
      <c r="D1" t="s">
        <v>697</v>
      </c>
    </row>
    <row r="2" spans="1:4" x14ac:dyDescent="0.25">
      <c r="A2" t="s">
        <v>598</v>
      </c>
      <c r="C2" t="s">
        <v>603</v>
      </c>
      <c r="D2" t="str">
        <f>A2&amp;": Function"</f>
        <v>Battlecry: Function</v>
      </c>
    </row>
    <row r="3" spans="1:4" x14ac:dyDescent="0.25">
      <c r="A3" t="s">
        <v>599</v>
      </c>
      <c r="C3" t="s">
        <v>604</v>
      </c>
      <c r="D3" t="str">
        <f t="shared" ref="D3:D38" si="0">A3&amp;": Function"</f>
        <v>Deathrattle: Function</v>
      </c>
    </row>
    <row r="4" spans="1:4" x14ac:dyDescent="0.25">
      <c r="A4" t="s">
        <v>600</v>
      </c>
      <c r="C4" t="s">
        <v>605</v>
      </c>
      <c r="D4" t="str">
        <f t="shared" si="0"/>
        <v>Aura: Function</v>
      </c>
    </row>
    <row r="5" spans="1:4" x14ac:dyDescent="0.25">
      <c r="A5" t="s">
        <v>601</v>
      </c>
      <c r="C5" t="s">
        <v>606</v>
      </c>
      <c r="D5" t="str">
        <f t="shared" si="0"/>
        <v>WhenMinionSummon: Function</v>
      </c>
    </row>
    <row r="6" spans="1:4" x14ac:dyDescent="0.25">
      <c r="A6" t="s">
        <v>602</v>
      </c>
      <c r="C6" t="s">
        <v>607</v>
      </c>
      <c r="D6" t="str">
        <f t="shared" si="0"/>
        <v>AfterMinionSummon: Function</v>
      </c>
    </row>
    <row r="7" spans="1:4" x14ac:dyDescent="0.25">
      <c r="A7" t="s">
        <v>608</v>
      </c>
      <c r="C7" t="s">
        <v>609</v>
      </c>
      <c r="D7" t="str">
        <f t="shared" si="0"/>
        <v>WhenMinionPlayed: Function</v>
      </c>
    </row>
    <row r="8" spans="1:4" x14ac:dyDescent="0.25">
      <c r="A8" t="s">
        <v>610</v>
      </c>
      <c r="C8" t="s">
        <v>611</v>
      </c>
      <c r="D8" t="str">
        <f t="shared" si="0"/>
        <v>AfterMinionPlayed: Function</v>
      </c>
    </row>
    <row r="9" spans="1:4" x14ac:dyDescent="0.25">
      <c r="A9" t="s">
        <v>612</v>
      </c>
      <c r="C9" t="s">
        <v>670</v>
      </c>
      <c r="D9" t="str">
        <f t="shared" si="0"/>
        <v>AfterMinionDeath: Function</v>
      </c>
    </row>
    <row r="10" spans="1:4" x14ac:dyDescent="0.25">
      <c r="A10" t="s">
        <v>680</v>
      </c>
      <c r="C10" t="s">
        <v>613</v>
      </c>
      <c r="D10" t="str">
        <f t="shared" si="0"/>
        <v>AfterHurt: Function</v>
      </c>
    </row>
    <row r="11" spans="1:4" x14ac:dyDescent="0.25">
      <c r="A11" t="s">
        <v>614</v>
      </c>
      <c r="C11" t="s">
        <v>615</v>
      </c>
      <c r="D11" t="str">
        <f t="shared" si="0"/>
        <v>PreHurt: Function</v>
      </c>
    </row>
    <row r="12" spans="1:4" x14ac:dyDescent="0.25">
      <c r="A12" t="s">
        <v>616</v>
      </c>
      <c r="C12" t="s">
        <v>617</v>
      </c>
      <c r="D12" t="str">
        <f t="shared" si="0"/>
        <v>AfterHeroHurt: Function</v>
      </c>
    </row>
    <row r="13" spans="1:4" x14ac:dyDescent="0.25">
      <c r="A13" t="s">
        <v>618</v>
      </c>
      <c r="C13" t="s">
        <v>669</v>
      </c>
      <c r="D13" t="str">
        <f t="shared" si="0"/>
        <v>AfterMinionHurt: Function</v>
      </c>
    </row>
    <row r="14" spans="1:4" x14ac:dyDescent="0.25">
      <c r="A14" t="s">
        <v>619</v>
      </c>
      <c r="C14" t="s">
        <v>620</v>
      </c>
      <c r="D14" t="str">
        <f t="shared" si="0"/>
        <v>WhenAttack: Function</v>
      </c>
    </row>
    <row r="15" spans="1:4" x14ac:dyDescent="0.25">
      <c r="A15" t="s">
        <v>621</v>
      </c>
      <c r="C15" t="s">
        <v>622</v>
      </c>
      <c r="D15" t="str">
        <f t="shared" si="0"/>
        <v>AfterAttack: Function</v>
      </c>
    </row>
    <row r="16" spans="1:4" x14ac:dyDescent="0.25">
      <c r="A16" t="s">
        <v>623</v>
      </c>
      <c r="C16" t="s">
        <v>624</v>
      </c>
      <c r="D16" t="str">
        <f t="shared" si="0"/>
        <v>WhenMinionAttack: Function</v>
      </c>
    </row>
    <row r="17" spans="1:4" x14ac:dyDescent="0.25">
      <c r="A17" t="s">
        <v>625</v>
      </c>
      <c r="C17" t="s">
        <v>668</v>
      </c>
      <c r="D17" t="str">
        <f t="shared" si="0"/>
        <v>AfterMinionAttack: Function</v>
      </c>
    </row>
    <row r="18" spans="1:4" x14ac:dyDescent="0.25">
      <c r="A18" t="s">
        <v>626</v>
      </c>
      <c r="C18" t="s">
        <v>627</v>
      </c>
      <c r="D18" t="str">
        <f t="shared" si="0"/>
        <v>AfterDivineShieldBroken: Function</v>
      </c>
    </row>
    <row r="19" spans="1:4" x14ac:dyDescent="0.25">
      <c r="A19" t="s">
        <v>628</v>
      </c>
      <c r="C19" t="s">
        <v>629</v>
      </c>
      <c r="D19" t="str">
        <f t="shared" si="0"/>
        <v>AfterMinionDivineShieldBroken: Function</v>
      </c>
    </row>
    <row r="20" spans="1:4" x14ac:dyDescent="0.25">
      <c r="A20" t="s">
        <v>630</v>
      </c>
      <c r="C20" t="s">
        <v>631</v>
      </c>
      <c r="D20" t="str">
        <f t="shared" si="0"/>
        <v>AfterMinionReborn: Function</v>
      </c>
    </row>
    <row r="21" spans="1:4" x14ac:dyDescent="0.25">
      <c r="A21" t="s">
        <v>632</v>
      </c>
      <c r="C21" t="s">
        <v>633</v>
      </c>
      <c r="D21" t="str">
        <f t="shared" si="0"/>
        <v>AfterKillEnemy: Function</v>
      </c>
    </row>
    <row r="22" spans="1:4" x14ac:dyDescent="0.25">
      <c r="A22" t="s">
        <v>634</v>
      </c>
      <c r="C22" t="s">
        <v>635</v>
      </c>
      <c r="D22" t="str">
        <f t="shared" si="0"/>
        <v>OverKill: Function</v>
      </c>
    </row>
    <row r="23" spans="1:4" x14ac:dyDescent="0.25">
      <c r="A23" t="s">
        <v>636</v>
      </c>
      <c r="C23" t="s">
        <v>637</v>
      </c>
      <c r="D23" t="str">
        <f t="shared" si="0"/>
        <v>AfterMinionKillEnemy: Function</v>
      </c>
    </row>
    <row r="24" spans="1:4" x14ac:dyDescent="0.25">
      <c r="A24" t="s">
        <v>638</v>
      </c>
      <c r="C24" t="s">
        <v>639</v>
      </c>
      <c r="D24" t="str">
        <f t="shared" si="0"/>
        <v>AfterSold: Function</v>
      </c>
    </row>
    <row r="25" spans="1:4" x14ac:dyDescent="0.25">
      <c r="A25" t="s">
        <v>640</v>
      </c>
      <c r="C25" t="s">
        <v>641</v>
      </c>
      <c r="D25" t="str">
        <f t="shared" si="0"/>
        <v>AfterMinionSold: Function</v>
      </c>
    </row>
    <row r="26" spans="1:4" x14ac:dyDescent="0.25">
      <c r="A26" t="s">
        <v>642</v>
      </c>
      <c r="C26" t="s">
        <v>643</v>
      </c>
      <c r="D26" t="str">
        <f t="shared" si="0"/>
        <v>AfterBoughtMinion: Function</v>
      </c>
    </row>
    <row r="27" spans="1:4" x14ac:dyDescent="0.25">
      <c r="A27" t="s">
        <v>644</v>
      </c>
      <c r="C27" t="s">
        <v>645</v>
      </c>
      <c r="D27" t="str">
        <f t="shared" si="0"/>
        <v>TurnStart: Function</v>
      </c>
    </row>
    <row r="28" spans="1:4" x14ac:dyDescent="0.25">
      <c r="A28" t="s">
        <v>646</v>
      </c>
      <c r="C28" t="s">
        <v>647</v>
      </c>
      <c r="D28" t="str">
        <f t="shared" si="0"/>
        <v>TurnEnd: Function</v>
      </c>
    </row>
    <row r="29" spans="1:4" x14ac:dyDescent="0.25">
      <c r="A29" t="s">
        <v>648</v>
      </c>
      <c r="C29" t="s">
        <v>649</v>
      </c>
      <c r="D29" t="str">
        <f t="shared" si="0"/>
        <v>TurnEndInHand: Function</v>
      </c>
    </row>
    <row r="30" spans="1:4" x14ac:dyDescent="0.25">
      <c r="A30" t="s">
        <v>650</v>
      </c>
      <c r="C30" t="s">
        <v>651</v>
      </c>
      <c r="D30" t="str">
        <f t="shared" si="0"/>
        <v>TurnStartInHand: Function</v>
      </c>
    </row>
    <row r="31" spans="1:4" x14ac:dyDescent="0.25">
      <c r="A31" t="s">
        <v>652</v>
      </c>
      <c r="C31" t="s">
        <v>653</v>
      </c>
      <c r="D31" t="str">
        <f t="shared" si="0"/>
        <v>AfterMinionPlayedInHand: Function</v>
      </c>
    </row>
    <row r="32" spans="1:4" x14ac:dyDescent="0.25">
      <c r="A32" t="s">
        <v>654</v>
      </c>
      <c r="C32" t="s">
        <v>655</v>
      </c>
      <c r="D32" t="str">
        <f t="shared" si="0"/>
        <v>AfterUpgrade: Function</v>
      </c>
    </row>
    <row r="33" spans="1:4" x14ac:dyDescent="0.25">
      <c r="A33" t="s">
        <v>656</v>
      </c>
      <c r="C33" t="s">
        <v>657</v>
      </c>
      <c r="D33" t="str">
        <f t="shared" si="0"/>
        <v>AfterFlush: Function</v>
      </c>
    </row>
    <row r="34" spans="1:4" x14ac:dyDescent="0.25">
      <c r="A34" t="s">
        <v>658</v>
      </c>
      <c r="C34" t="s">
        <v>659</v>
      </c>
      <c r="D34" t="str">
        <f t="shared" si="0"/>
        <v>GameStart: Function</v>
      </c>
    </row>
    <row r="35" spans="1:4" x14ac:dyDescent="0.25">
      <c r="A35" t="s">
        <v>660</v>
      </c>
      <c r="C35" t="s">
        <v>661</v>
      </c>
      <c r="D35" t="str">
        <f t="shared" si="0"/>
        <v>CombatStart: Function</v>
      </c>
    </row>
    <row r="36" spans="1:4" x14ac:dyDescent="0.25">
      <c r="A36" t="s">
        <v>662</v>
      </c>
      <c r="C36" t="s">
        <v>663</v>
      </c>
      <c r="D36" t="str">
        <f t="shared" si="0"/>
        <v>HeroPower: Function</v>
      </c>
    </row>
    <row r="37" spans="1:4" x14ac:dyDescent="0.25">
      <c r="A37" t="s">
        <v>664</v>
      </c>
      <c r="C37" t="s">
        <v>665</v>
      </c>
      <c r="D37" t="str">
        <f t="shared" si="0"/>
        <v>SpellEffect: Function</v>
      </c>
    </row>
    <row r="38" spans="1:4" x14ac:dyDescent="0.25">
      <c r="A38" t="s">
        <v>667</v>
      </c>
      <c r="C38" t="s">
        <v>666</v>
      </c>
      <c r="D38" t="str">
        <f t="shared" si="0"/>
        <v>//Selected: Function</v>
      </c>
    </row>
    <row r="40" spans="1:4" x14ac:dyDescent="0.25">
      <c r="A40" t="s">
        <v>687</v>
      </c>
      <c r="C40" t="s">
        <v>689</v>
      </c>
      <c r="D40" t="s">
        <v>687</v>
      </c>
    </row>
    <row r="41" spans="1:4" x14ac:dyDescent="0.25">
      <c r="A41" t="s">
        <v>688</v>
      </c>
      <c r="C41" t="s">
        <v>690</v>
      </c>
      <c r="D41" t="s">
        <v>688</v>
      </c>
    </row>
    <row r="42" spans="1:4" x14ac:dyDescent="0.25">
      <c r="A42" t="s">
        <v>691</v>
      </c>
      <c r="C42" t="s">
        <v>692</v>
      </c>
      <c r="D42" t="s">
        <v>700</v>
      </c>
    </row>
    <row r="43" spans="1:4" x14ac:dyDescent="0.25">
      <c r="A43" t="s">
        <v>693</v>
      </c>
      <c r="C43" t="s">
        <v>694</v>
      </c>
      <c r="D43" t="s">
        <v>698</v>
      </c>
    </row>
    <row r="44" spans="1:4" x14ac:dyDescent="0.25">
      <c r="A44" t="s">
        <v>695</v>
      </c>
      <c r="C44" t="s">
        <v>696</v>
      </c>
      <c r="D44" t="s">
        <v>699</v>
      </c>
    </row>
    <row r="45" spans="1:4" x14ac:dyDescent="0.25">
      <c r="A45" t="s">
        <v>725</v>
      </c>
      <c r="C45" t="s">
        <v>727</v>
      </c>
      <c r="D45" t="s">
        <v>726</v>
      </c>
    </row>
    <row r="46" spans="1:4" x14ac:dyDescent="0.25">
      <c r="A46" t="s">
        <v>712</v>
      </c>
      <c r="C46" t="s">
        <v>720</v>
      </c>
      <c r="D46" t="s">
        <v>715</v>
      </c>
    </row>
    <row r="47" spans="1:4" x14ac:dyDescent="0.25">
      <c r="A47" t="s">
        <v>713</v>
      </c>
      <c r="C47" t="s">
        <v>721</v>
      </c>
      <c r="D47" t="s">
        <v>716</v>
      </c>
    </row>
    <row r="48" spans="1:4" x14ac:dyDescent="0.25">
      <c r="A48" t="s">
        <v>717</v>
      </c>
      <c r="C48" t="s">
        <v>718</v>
      </c>
      <c r="D48" t="s">
        <v>719</v>
      </c>
    </row>
    <row r="49" spans="1:4" x14ac:dyDescent="0.25">
      <c r="A49" t="s">
        <v>728</v>
      </c>
      <c r="C49" t="s">
        <v>730</v>
      </c>
      <c r="D49" t="s">
        <v>729</v>
      </c>
    </row>
    <row r="50" spans="1:4" x14ac:dyDescent="0.25">
      <c r="A50" t="s">
        <v>731</v>
      </c>
      <c r="C50" t="s">
        <v>732</v>
      </c>
      <c r="D50" t="s">
        <v>733</v>
      </c>
    </row>
    <row r="51" spans="1:4" x14ac:dyDescent="0.25">
      <c r="A51" t="s">
        <v>734</v>
      </c>
      <c r="C51" t="s">
        <v>735</v>
      </c>
    </row>
    <row r="52" spans="1:4" x14ac:dyDescent="0.25">
      <c r="A52" t="s">
        <v>737</v>
      </c>
      <c r="C52" t="s">
        <v>740</v>
      </c>
    </row>
    <row r="53" spans="1:4" x14ac:dyDescent="0.25">
      <c r="A53" t="s">
        <v>738</v>
      </c>
      <c r="C53" t="s">
        <v>739</v>
      </c>
    </row>
    <row r="54" spans="1:4" x14ac:dyDescent="0.25">
      <c r="A54" t="s">
        <v>764</v>
      </c>
    </row>
    <row r="55" spans="1:4" x14ac:dyDescent="0.25">
      <c r="A55" t="s">
        <v>765</v>
      </c>
    </row>
    <row r="56" spans="1:4" x14ac:dyDescent="0.25">
      <c r="A56" t="s">
        <v>736</v>
      </c>
      <c r="C56" t="s">
        <v>741</v>
      </c>
      <c r="D56" t="s">
        <v>745</v>
      </c>
    </row>
    <row r="57" spans="1:4" x14ac:dyDescent="0.25">
      <c r="A57" t="s">
        <v>742</v>
      </c>
      <c r="C57" t="s">
        <v>743</v>
      </c>
      <c r="D57" t="s">
        <v>744</v>
      </c>
    </row>
    <row r="60" spans="1:4" x14ac:dyDescent="0.25">
      <c r="A60" t="s">
        <v>589</v>
      </c>
      <c r="B60" t="s">
        <v>597</v>
      </c>
      <c r="C60" t="s">
        <v>759</v>
      </c>
      <c r="D60" t="s">
        <v>701</v>
      </c>
    </row>
    <row r="61" spans="1:4" x14ac:dyDescent="0.25">
      <c r="A61" t="s">
        <v>590</v>
      </c>
      <c r="B61" t="s">
        <v>591</v>
      </c>
      <c r="C61" t="s">
        <v>758</v>
      </c>
      <c r="D61" t="s">
        <v>702</v>
      </c>
    </row>
    <row r="62" spans="1:4" x14ac:dyDescent="0.25">
      <c r="A62" t="s">
        <v>592</v>
      </c>
      <c r="B62" t="s">
        <v>593</v>
      </c>
      <c r="C62" t="s">
        <v>594</v>
      </c>
      <c r="D62" t="s">
        <v>704</v>
      </c>
    </row>
    <row r="63" spans="1:4" x14ac:dyDescent="0.25">
      <c r="A63" t="s">
        <v>596</v>
      </c>
      <c r="B63" t="s">
        <v>595</v>
      </c>
      <c r="C63" t="s">
        <v>685</v>
      </c>
      <c r="D63" t="s">
        <v>703</v>
      </c>
    </row>
    <row r="64" spans="1:4" x14ac:dyDescent="0.25">
      <c r="A64" t="s">
        <v>671</v>
      </c>
      <c r="B64" t="s">
        <v>672</v>
      </c>
      <c r="C64" t="s">
        <v>673</v>
      </c>
      <c r="D64" t="s">
        <v>705</v>
      </c>
    </row>
    <row r="65" spans="1:4" x14ac:dyDescent="0.25">
      <c r="A65" t="s">
        <v>751</v>
      </c>
      <c r="B65" t="s">
        <v>752</v>
      </c>
      <c r="C65" t="s">
        <v>753</v>
      </c>
    </row>
    <row r="66" spans="1:4" x14ac:dyDescent="0.25">
      <c r="A66" t="s">
        <v>757</v>
      </c>
      <c r="B66" t="s">
        <v>756</v>
      </c>
    </row>
    <row r="67" spans="1:4" x14ac:dyDescent="0.25">
      <c r="A67" t="s">
        <v>674</v>
      </c>
      <c r="B67" t="s">
        <v>675</v>
      </c>
      <c r="C67" t="s">
        <v>676</v>
      </c>
      <c r="D67" t="s">
        <v>706</v>
      </c>
    </row>
    <row r="68" spans="1:4" x14ac:dyDescent="0.25">
      <c r="A68" t="s">
        <v>681</v>
      </c>
      <c r="B68" t="s">
        <v>682</v>
      </c>
      <c r="C68" t="s">
        <v>684</v>
      </c>
      <c r="D68" t="s">
        <v>707</v>
      </c>
    </row>
    <row r="69" spans="1:4" x14ac:dyDescent="0.25">
      <c r="A69" t="s">
        <v>766</v>
      </c>
      <c r="B69" t="s">
        <v>768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card</vt:lpstr>
      <vt:lpstr>command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backinfile</dc:creator>
  <cp:lastModifiedBy>backinfile</cp:lastModifiedBy>
  <dcterms:created xsi:type="dcterms:W3CDTF">2015-06-05T18:17:20Z</dcterms:created>
  <dcterms:modified xsi:type="dcterms:W3CDTF">2020-05-01T07:58:34Z</dcterms:modified>
</cp:coreProperties>
</file>