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0" yWindow="460" windowWidth="33600" windowHeight="19560" tabRatio="500" activeTab="3"/>
  </bookViews>
  <sheets>
    <sheet name="Definitions" sheetId="5" r:id="rId1"/>
    <sheet name="Test1" sheetId="1" r:id="rId2"/>
    <sheet name="Test2" sheetId="2" r:id="rId3"/>
    <sheet name="Test3" sheetId="4" r:id="rId4"/>
    <sheet name="POC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N9" i="4"/>
  <c r="O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I8" i="4"/>
  <c r="G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<sst xmlns="http://schemas.openxmlformats.org/spreadsheetml/2006/main" count="213" uniqueCount="119">
  <si>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</si>
  <si>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</si>
  <si>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</si>
  <si>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</si>
  <si>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</si>
  <si>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</si>
  <si>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</si>
  <si>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</si>
  <si>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</si>
  <si>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</si>
  <si>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</si>
  <si>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</si>
  <si>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</si>
  <si>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</si>
  <si>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</si>
  <si>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</si>
  <si>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</si>
  <si>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</si>
  <si>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</si>
  <si>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</si>
  <si>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</si>
  <si>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</si>
  <si>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</si>
  <si>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</si>
  <si>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</si>
  <si>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</si>
  <si>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</si>
  <si>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</si>
  <si>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</si>
  <si>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</si>
  <si>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</si>
  <si>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</si>
  <si>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</si>
  <si>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</si>
  <si>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</si>
  <si>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</si>
  <si>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</si>
  <si>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</si>
  <si>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</si>
  <si>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</si>
  <si>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</si>
  <si>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</si>
  <si>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</si>
  <si>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</si>
  <si>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</si>
  <si>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</si>
  <si>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DEATH AND TPD</t>
  </si>
  <si>
    <t>INCOME PROTECTION</t>
  </si>
  <si>
    <t>cover</t>
  </si>
  <si>
    <t>group</t>
  </si>
  <si>
    <t>Group 1</t>
  </si>
  <si>
    <t>Group 2</t>
  </si>
  <si>
    <t>Group 3</t>
  </si>
  <si>
    <t>period</t>
  </si>
  <si>
    <t>30 Day</t>
  </si>
  <si>
    <t>120 day</t>
  </si>
  <si>
    <t>180 day</t>
  </si>
  <si>
    <t>Type</t>
  </si>
  <si>
    <t>Death</t>
  </si>
  <si>
    <t>DTPD</t>
  </si>
  <si>
    <t>Policy Period Year</t>
  </si>
  <si>
    <t>BC:13</t>
  </si>
  <si>
    <t>BCD:14-15</t>
  </si>
  <si>
    <t>D:13</t>
  </si>
  <si>
    <t>F:13-15</t>
  </si>
  <si>
    <t>E:13</t>
  </si>
  <si>
    <t>E:14</t>
  </si>
  <si>
    <t>E:15</t>
  </si>
  <si>
    <t>Identification</t>
  </si>
  <si>
    <t>Position</t>
  </si>
  <si>
    <t>Column Values</t>
  </si>
  <si>
    <t>Row Values</t>
  </si>
  <si>
    <t>Label</t>
  </si>
  <si>
    <t>Tab</t>
  </si>
  <si>
    <t>Top</t>
  </si>
  <si>
    <t>Left</t>
  </si>
  <si>
    <t>Columns</t>
  </si>
  <si>
    <t>Rows</t>
  </si>
  <si>
    <t>Test 1</t>
  </si>
  <si>
    <t>Test1</t>
  </si>
  <si>
    <t>Test 2</t>
  </si>
  <si>
    <t>Test2</t>
  </si>
  <si>
    <t>Test3 - DEATH AND TPD</t>
  </si>
  <si>
    <t>Test3</t>
  </si>
  <si>
    <t>Test3 - INCOME PROTECTION</t>
  </si>
  <si>
    <t>Calculations</t>
  </si>
  <si>
    <t>Add</t>
  </si>
  <si>
    <t>Subtract</t>
  </si>
  <si>
    <t>Multiply</t>
  </si>
  <si>
    <t>Divide</t>
  </si>
  <si>
    <t>Name</t>
  </si>
  <si>
    <t>Rule</t>
  </si>
  <si>
    <t>D10/M9</t>
  </si>
  <si>
    <t>D10*M9</t>
  </si>
  <si>
    <t>D10-M9</t>
  </si>
  <si>
    <t>D10+M9</t>
  </si>
  <si>
    <t>Test3 - Calculations</t>
  </si>
  <si>
    <t>Column</t>
  </si>
  <si>
    <t>Row</t>
  </si>
  <si>
    <t>column1</t>
  </si>
  <si>
    <t>column2</t>
  </si>
  <si>
    <t>column3</t>
  </si>
  <si>
    <t>column4</t>
  </si>
  <si>
    <t>row1</t>
  </si>
  <si>
    <t>row2</t>
  </si>
  <si>
    <t>row3</t>
  </si>
  <si>
    <t>Multi-column and Multi-row Table</t>
  </si>
  <si>
    <t>Lookup Table</t>
  </si>
  <si>
    <t>POC - Table Lookup</t>
  </si>
  <si>
    <t>POC</t>
  </si>
  <si>
    <t>Metadata</t>
  </si>
  <si>
    <t>Version</t>
  </si>
  <si>
    <t>grid</t>
  </si>
  <si>
    <t>Alias</t>
  </si>
  <si>
    <t>Test3_Death_and_TPD</t>
  </si>
  <si>
    <t>Test3_Income_Protection</t>
  </si>
  <si>
    <t>Test3_Calculations</t>
  </si>
  <si>
    <t>POC_Table_Lookup</t>
  </si>
  <si>
    <t>90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</si>
</sst>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2" borderId="34" xfId="0" applyNumberFormat="1" applyFill="1" applyBorder="1" applyAlignment="1">
      <alignment horizontal="center" vertical="center"/>
    </xf>
    <xf numFmtId="6" fontId="3" fillId="4" borderId="35" xfId="0" applyNumberFormat="1" applyFont="1" applyFill="1" applyBorder="1" applyAlignment="1">
      <alignment horizontal="right"/>
    </xf>
    <xf numFmtId="6" fontId="3" fillId="4" borderId="36" xfId="0" applyNumberFormat="1" applyFont="1" applyFill="1" applyBorder="1" applyAlignment="1">
      <alignment horizontal="right"/>
    </xf>
    <xf numFmtId="6" fontId="3" fillId="4" borderId="34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37" xfId="0" applyFont="1" applyFill="1" applyBorder="1" applyAlignment="1">
      <alignment horizontal="right"/>
    </xf>
    <xf numFmtId="2" fontId="4" fillId="0" borderId="35" xfId="0" applyNumberFormat="1" applyFont="1" applyBorder="1"/>
    <xf numFmtId="2" fontId="4" fillId="0" borderId="36" xfId="0" applyNumberFormat="1" applyFont="1" applyBorder="1"/>
    <xf numFmtId="0" fontId="0" fillId="4" borderId="8" xfId="0" applyFont="1" applyFill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4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4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37" xfId="0" applyNumberFormat="1" applyBorder="1"/>
    <xf numFmtId="2" fontId="4" fillId="0" borderId="34" xfId="0" applyNumberFormat="1" applyFont="1" applyBorder="1"/>
    <xf numFmtId="2" fontId="4" fillId="0" borderId="6" xfId="0" applyNumberFormat="1" applyFont="1" applyBorder="1"/>
    <xf numFmtId="2" fontId="4" fillId="0" borderId="0" xfId="0" applyNumberFormat="1" applyFont="1" applyBorder="1"/>
    <xf numFmtId="2" fontId="4" fillId="0" borderId="7" xfId="0" applyNumberFormat="1" applyFont="1" applyBorder="1"/>
    <xf numFmtId="2" fontId="4" fillId="0" borderId="11" xfId="0" applyNumberFormat="1" applyFont="1" applyBorder="1"/>
    <xf numFmtId="2" fontId="4" fillId="0" borderId="37" xfId="0" applyNumberFormat="1" applyFont="1" applyBorder="1"/>
    <xf numFmtId="2" fontId="4" fillId="0" borderId="10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6" fontId="1" fillId="4" borderId="35" xfId="0" applyNumberFormat="1" applyFont="1" applyFill="1" applyBorder="1" applyAlignment="1">
      <alignment horizontal="right"/>
    </xf>
    <xf numFmtId="6" fontId="1" fillId="4" borderId="36" xfId="0" applyNumberFormat="1" applyFont="1" applyFill="1" applyBorder="1" applyAlignment="1">
      <alignment horizontal="right"/>
    </xf>
    <xf numFmtId="6" fontId="1" fillId="4" borderId="3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/>
    <xf numFmtId="2" fontId="0" fillId="0" borderId="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0" borderId="0" xfId="0" applyFill="1"/>
    <xf numFmtId="0" fontId="3" fillId="3" borderId="4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42" xfId="0" applyNumberForma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4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workbookViewId="0">
      <selection activeCell="C11" sqref="C11"/>
    </sheetView>
  </sheetViews>
  <sheetFormatPr baseColWidth="10" defaultRowHeight="16" x14ac:dyDescent="0.2"/>
  <cols>
    <col min="2" max="3" width="32.5" customWidth="1"/>
    <col min="4" max="4" width="32.33203125" customWidth="1"/>
  </cols>
  <sheetData>
    <row r="1" spans="2:12" ht="17" thickBot="1" x14ac:dyDescent="0.25"/>
    <row r="2" spans="2:12" x14ac:dyDescent="0.2">
      <c r="B2" s="125" t="s">
        <v>68</v>
      </c>
      <c r="C2" s="127"/>
      <c r="D2" s="128"/>
      <c r="E2" s="125" t="s">
        <v>69</v>
      </c>
      <c r="F2" s="128"/>
      <c r="G2" s="125" t="s">
        <v>70</v>
      </c>
      <c r="H2" s="128"/>
      <c r="I2" s="125" t="s">
        <v>71</v>
      </c>
      <c r="J2" s="129"/>
      <c r="K2" s="125" t="s">
        <v>110</v>
      </c>
      <c r="L2" s="126"/>
    </row>
    <row r="3" spans="2:12" ht="17" thickBot="1" x14ac:dyDescent="0.25">
      <c r="B3" s="94" t="s">
        <v>72</v>
      </c>
      <c r="C3" s="96" t="s">
        <v>113</v>
      </c>
      <c r="D3" s="95" t="s">
        <v>73</v>
      </c>
      <c r="E3" s="94" t="s">
        <v>74</v>
      </c>
      <c r="F3" s="95" t="s">
        <v>75</v>
      </c>
      <c r="G3" s="94" t="s">
        <v>76</v>
      </c>
      <c r="H3" s="95" t="s">
        <v>77</v>
      </c>
      <c r="I3" s="96" t="s">
        <v>76</v>
      </c>
      <c r="J3" s="96" t="s">
        <v>77</v>
      </c>
      <c r="K3" s="94" t="s">
        <v>57</v>
      </c>
      <c r="L3" s="95" t="s">
        <v>111</v>
      </c>
    </row>
    <row r="4" spans="2:12" x14ac:dyDescent="0.2">
      <c r="B4" s="101" t="s">
        <v>78</v>
      </c>
      <c r="C4" s="23" t="s">
        <v>79</v>
      </c>
      <c r="D4" s="23" t="s">
        <v>79</v>
      </c>
      <c r="E4" s="24">
        <v>1</v>
      </c>
      <c r="F4" s="23">
        <v>2</v>
      </c>
      <c r="G4" s="24">
        <v>36</v>
      </c>
      <c r="H4" s="23">
        <v>8</v>
      </c>
      <c r="I4" s="24">
        <v>1</v>
      </c>
      <c r="J4" s="24">
        <v>50</v>
      </c>
      <c r="K4" s="22" t="s">
        <v>112</v>
      </c>
      <c r="L4" s="25">
        <v>1</v>
      </c>
    </row>
    <row r="5" spans="2:12" x14ac:dyDescent="0.2">
      <c r="B5" s="102" t="s">
        <v>80</v>
      </c>
      <c r="C5" s="16" t="s">
        <v>81</v>
      </c>
      <c r="D5" s="16" t="s">
        <v>81</v>
      </c>
      <c r="E5" s="17">
        <v>1</v>
      </c>
      <c r="F5" s="16">
        <v>1</v>
      </c>
      <c r="G5" s="17">
        <v>5</v>
      </c>
      <c r="H5" s="16">
        <v>4</v>
      </c>
      <c r="I5" s="17">
        <v>1</v>
      </c>
      <c r="J5" s="17">
        <v>4</v>
      </c>
      <c r="K5" s="26" t="s">
        <v>112</v>
      </c>
      <c r="L5" s="27">
        <v>1</v>
      </c>
    </row>
    <row r="6" spans="2:12" x14ac:dyDescent="0.2">
      <c r="B6" s="102" t="s">
        <v>82</v>
      </c>
      <c r="C6" s="16" t="s">
        <v>114</v>
      </c>
      <c r="D6" s="16" t="s">
        <v>83</v>
      </c>
      <c r="E6" s="17">
        <v>3</v>
      </c>
      <c r="F6" s="16">
        <v>7</v>
      </c>
      <c r="G6" s="17">
        <v>6</v>
      </c>
      <c r="H6" s="16">
        <v>3</v>
      </c>
      <c r="I6" s="17">
        <v>1</v>
      </c>
      <c r="J6" s="17">
        <v>50</v>
      </c>
      <c r="K6" s="26" t="s">
        <v>112</v>
      </c>
      <c r="L6" s="27">
        <v>1</v>
      </c>
    </row>
    <row r="7" spans="2:12" x14ac:dyDescent="0.2">
      <c r="B7" s="102" t="s">
        <v>84</v>
      </c>
      <c r="C7" s="16" t="s">
        <v>115</v>
      </c>
      <c r="D7" s="16" t="s">
        <v>83</v>
      </c>
      <c r="E7" s="17">
        <v>12</v>
      </c>
      <c r="F7" s="16">
        <v>7</v>
      </c>
      <c r="G7" s="17">
        <v>4</v>
      </c>
      <c r="H7" s="16">
        <v>2</v>
      </c>
      <c r="I7" s="17">
        <v>1</v>
      </c>
      <c r="J7" s="17">
        <v>50</v>
      </c>
      <c r="K7" s="26" t="s">
        <v>112</v>
      </c>
      <c r="L7" s="27">
        <v>1</v>
      </c>
    </row>
    <row r="8" spans="2:12" x14ac:dyDescent="0.2">
      <c r="B8" s="102" t="s">
        <v>96</v>
      </c>
      <c r="C8" s="16" t="s">
        <v>116</v>
      </c>
      <c r="D8" s="16" t="s">
        <v>83</v>
      </c>
      <c r="E8" s="17">
        <v>19</v>
      </c>
      <c r="F8" s="16">
        <v>7</v>
      </c>
      <c r="G8" s="17">
        <v>1</v>
      </c>
      <c r="H8" s="16">
        <v>1</v>
      </c>
      <c r="I8" s="17">
        <v>1</v>
      </c>
      <c r="J8" s="17">
        <v>4</v>
      </c>
      <c r="K8" s="26" t="s">
        <v>112</v>
      </c>
      <c r="L8" s="27">
        <v>1</v>
      </c>
    </row>
    <row r="9" spans="2:12" x14ac:dyDescent="0.2">
      <c r="B9" s="102" t="s">
        <v>108</v>
      </c>
      <c r="C9" s="16" t="s">
        <v>117</v>
      </c>
      <c r="D9" s="16" t="s">
        <v>109</v>
      </c>
      <c r="E9" s="17">
        <v>4</v>
      </c>
      <c r="F9" s="16">
        <v>5</v>
      </c>
      <c r="G9" s="17">
        <v>1</v>
      </c>
      <c r="H9" s="16">
        <v>1</v>
      </c>
      <c r="I9" s="17">
        <v>1</v>
      </c>
      <c r="J9" s="17">
        <v>4</v>
      </c>
      <c r="K9" s="26" t="s">
        <v>112</v>
      </c>
      <c r="L9" s="27">
        <v>1</v>
      </c>
    </row>
    <row r="10" spans="2:12" x14ac:dyDescent="0.2">
      <c r="B10" s="102"/>
      <c r="C10" s="16"/>
      <c r="D10" s="16"/>
      <c r="E10" s="17"/>
      <c r="F10" s="16"/>
      <c r="G10" s="17"/>
      <c r="H10" s="16"/>
      <c r="I10" s="17"/>
      <c r="J10" s="17"/>
      <c r="K10" s="26"/>
      <c r="L10" s="27"/>
    </row>
    <row r="11" spans="2:12" x14ac:dyDescent="0.2">
      <c r="B11" s="102"/>
      <c r="C11" s="16"/>
      <c r="D11" s="16"/>
      <c r="E11" s="17"/>
      <c r="F11" s="16"/>
      <c r="G11" s="17"/>
      <c r="H11" s="16"/>
      <c r="I11" s="17"/>
      <c r="J11" s="17"/>
      <c r="K11" s="26"/>
      <c r="L11" s="27"/>
    </row>
    <row r="12" spans="2:12" x14ac:dyDescent="0.2">
      <c r="B12" s="102"/>
      <c r="C12" s="16"/>
      <c r="D12" s="16"/>
      <c r="E12" s="17"/>
      <c r="F12" s="16"/>
      <c r="G12" s="17"/>
      <c r="H12" s="16"/>
      <c r="I12" s="17"/>
      <c r="J12" s="17"/>
      <c r="K12" s="26"/>
      <c r="L12" s="27"/>
    </row>
    <row r="13" spans="2:12" x14ac:dyDescent="0.2">
      <c r="B13" s="102"/>
      <c r="C13" s="16"/>
      <c r="D13" s="16"/>
      <c r="E13" s="17"/>
      <c r="F13" s="16"/>
      <c r="G13" s="17"/>
      <c r="H13" s="16"/>
      <c r="I13" s="17"/>
      <c r="J13" s="17"/>
      <c r="K13" s="26"/>
      <c r="L13" s="27"/>
    </row>
    <row r="14" spans="2:12" x14ac:dyDescent="0.2">
      <c r="B14" s="102"/>
      <c r="C14" s="16"/>
      <c r="D14" s="16"/>
      <c r="E14" s="17"/>
      <c r="F14" s="16"/>
      <c r="G14" s="17"/>
      <c r="H14" s="16"/>
      <c r="I14" s="17"/>
      <c r="J14" s="17"/>
      <c r="K14" s="26"/>
      <c r="L14" s="27"/>
    </row>
    <row r="15" spans="2:12" x14ac:dyDescent="0.2">
      <c r="B15" s="102"/>
      <c r="C15" s="16"/>
      <c r="D15" s="16"/>
      <c r="E15" s="76"/>
      <c r="F15" s="77"/>
      <c r="G15" s="76"/>
      <c r="H15" s="77"/>
      <c r="I15" s="76"/>
      <c r="J15" s="76"/>
      <c r="K15" s="123"/>
      <c r="L15" s="98"/>
    </row>
    <row r="16" spans="2:12" x14ac:dyDescent="0.2">
      <c r="B16" s="102"/>
      <c r="C16" s="16"/>
      <c r="D16" s="16"/>
      <c r="E16" s="76"/>
      <c r="F16" s="77"/>
      <c r="G16" s="76"/>
      <c r="H16" s="77"/>
      <c r="I16" s="76"/>
      <c r="J16" s="76"/>
      <c r="K16" s="123"/>
      <c r="L16" s="98"/>
    </row>
    <row r="17" spans="2:12" x14ac:dyDescent="0.2">
      <c r="B17" s="102"/>
      <c r="C17" s="16"/>
      <c r="D17" s="16"/>
      <c r="E17" s="76"/>
      <c r="F17" s="77"/>
      <c r="G17" s="76"/>
      <c r="H17" s="77"/>
      <c r="I17" s="76"/>
      <c r="J17" s="76"/>
      <c r="K17" s="123"/>
      <c r="L17" s="98"/>
    </row>
    <row r="18" spans="2:12" x14ac:dyDescent="0.2">
      <c r="B18" s="102"/>
      <c r="C18" s="16"/>
      <c r="D18" s="16"/>
      <c r="E18" s="76"/>
      <c r="F18" s="77"/>
      <c r="G18" s="76"/>
      <c r="H18" s="77"/>
      <c r="I18" s="76"/>
      <c r="J18" s="76"/>
      <c r="K18" s="123"/>
      <c r="L18" s="98"/>
    </row>
    <row r="19" spans="2:12" x14ac:dyDescent="0.2">
      <c r="B19" s="102"/>
      <c r="C19" s="16"/>
      <c r="D19" s="16"/>
      <c r="E19" s="76"/>
      <c r="F19" s="77"/>
      <c r="G19" s="76"/>
      <c r="H19" s="77"/>
      <c r="I19" s="76"/>
      <c r="J19" s="76"/>
      <c r="K19" s="123"/>
      <c r="L19" s="98"/>
    </row>
    <row r="20" spans="2:12" x14ac:dyDescent="0.2">
      <c r="B20" s="102"/>
      <c r="C20" s="16"/>
      <c r="D20" s="16"/>
      <c r="E20" s="76"/>
      <c r="F20" s="77"/>
      <c r="G20" s="76"/>
      <c r="H20" s="77"/>
      <c r="I20" s="76"/>
      <c r="J20" s="76"/>
      <c r="K20" s="123"/>
      <c r="L20" s="98"/>
    </row>
    <row r="21" spans="2:12" x14ac:dyDescent="0.2">
      <c r="B21" s="102"/>
      <c r="C21" s="16"/>
      <c r="D21" s="16"/>
      <c r="E21" s="76"/>
      <c r="F21" s="77"/>
      <c r="G21" s="76"/>
      <c r="H21" s="77"/>
      <c r="I21" s="76"/>
      <c r="J21" s="76"/>
      <c r="K21" s="123"/>
      <c r="L21" s="98"/>
    </row>
    <row r="22" spans="2:12" x14ac:dyDescent="0.2">
      <c r="B22" s="102"/>
      <c r="C22" s="16"/>
      <c r="D22" s="16"/>
      <c r="E22" s="76"/>
      <c r="F22" s="77"/>
      <c r="G22" s="76"/>
      <c r="H22" s="77"/>
      <c r="I22" s="76"/>
      <c r="J22" s="76"/>
      <c r="K22" s="123"/>
      <c r="L22" s="98"/>
    </row>
    <row r="23" spans="2:12" x14ac:dyDescent="0.2">
      <c r="B23" s="102"/>
      <c r="C23" s="16"/>
      <c r="D23" s="16"/>
      <c r="E23" s="76"/>
      <c r="F23" s="77"/>
      <c r="G23" s="76"/>
      <c r="H23" s="77"/>
      <c r="I23" s="76"/>
      <c r="J23" s="76"/>
      <c r="K23" s="123"/>
      <c r="L23" s="98"/>
    </row>
    <row r="24" spans="2:12" x14ac:dyDescent="0.2">
      <c r="B24" s="102"/>
      <c r="C24" s="16"/>
      <c r="D24" s="16"/>
      <c r="E24" s="76"/>
      <c r="F24" s="77"/>
      <c r="G24" s="76"/>
      <c r="H24" s="77"/>
      <c r="I24" s="76"/>
      <c r="J24" s="76"/>
      <c r="K24" s="123"/>
      <c r="L24" s="98"/>
    </row>
    <row r="25" spans="2:12" x14ac:dyDescent="0.2">
      <c r="B25" s="102"/>
      <c r="C25" s="16"/>
      <c r="D25" s="16"/>
      <c r="E25" s="76"/>
      <c r="F25" s="77"/>
      <c r="G25" s="76"/>
      <c r="H25" s="77"/>
      <c r="I25" s="76"/>
      <c r="J25" s="76"/>
      <c r="K25" s="123"/>
      <c r="L25" s="98"/>
    </row>
    <row r="26" spans="2:12" x14ac:dyDescent="0.2">
      <c r="B26" s="102"/>
      <c r="C26" s="16"/>
      <c r="D26" s="16"/>
      <c r="E26" s="76"/>
      <c r="F26" s="77"/>
      <c r="G26" s="76"/>
      <c r="H26" s="77"/>
      <c r="I26" s="76"/>
      <c r="J26" s="76"/>
      <c r="K26" s="123"/>
      <c r="L26" s="98"/>
    </row>
    <row r="27" spans="2:12" x14ac:dyDescent="0.2">
      <c r="B27" s="102"/>
      <c r="C27" s="16"/>
      <c r="D27" s="16"/>
      <c r="E27" s="76"/>
      <c r="F27" s="77"/>
      <c r="G27" s="76"/>
      <c r="H27" s="77"/>
      <c r="I27" s="76"/>
      <c r="J27" s="76"/>
      <c r="K27" s="123"/>
      <c r="L27" s="98"/>
    </row>
    <row r="28" spans="2:12" x14ac:dyDescent="0.2">
      <c r="B28" s="102"/>
      <c r="C28" s="16"/>
      <c r="D28" s="16"/>
      <c r="E28" s="76"/>
      <c r="F28" s="77"/>
      <c r="G28" s="76"/>
      <c r="H28" s="77"/>
      <c r="I28" s="76"/>
      <c r="J28" s="76"/>
      <c r="K28" s="123"/>
      <c r="L28" s="98"/>
    </row>
    <row r="29" spans="2:12" x14ac:dyDescent="0.2">
      <c r="B29" s="102"/>
      <c r="C29" s="16"/>
      <c r="D29" s="16"/>
      <c r="E29" s="76"/>
      <c r="F29" s="77"/>
      <c r="G29" s="76"/>
      <c r="H29" s="77"/>
      <c r="I29" s="76"/>
      <c r="J29" s="76"/>
      <c r="K29" s="123"/>
      <c r="L29" s="98"/>
    </row>
    <row r="30" spans="2:12" ht="17" thickBot="1" x14ac:dyDescent="0.25">
      <c r="B30" s="103"/>
      <c r="C30" s="29"/>
      <c r="D30" s="29"/>
      <c r="E30" s="99"/>
      <c r="F30" s="97"/>
      <c r="G30" s="99"/>
      <c r="H30" s="97"/>
      <c r="I30" s="99"/>
      <c r="J30" s="99"/>
      <c r="K30" s="124"/>
      <c r="L30" s="100"/>
    </row>
  </sheetData>
  <mergeCells count="5">
    <mergeCell ref="K2:L2"/>
    <mergeCell ref="B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workbookViewId="0">
      <selection activeCell="O9" sqref="O9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32</v>
      </c>
    </row>
    <row r="2" spans="1:38" x14ac:dyDescent="0.2">
      <c r="A2" s="1" t="s">
        <v>0</v>
      </c>
      <c r="B2" s="130" t="s">
        <v>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2"/>
      <c r="AA2" s="130" t="s">
        <v>2</v>
      </c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2"/>
    </row>
    <row r="3" spans="1:38" x14ac:dyDescent="0.2">
      <c r="A3" s="1" t="s">
        <v>3</v>
      </c>
      <c r="B3" s="137">
        <v>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2">
        <v>2</v>
      </c>
      <c r="AA3" s="2" t="s">
        <v>4</v>
      </c>
      <c r="AB3" s="130" t="s">
        <v>4</v>
      </c>
      <c r="AC3" s="131"/>
      <c r="AD3" s="131"/>
      <c r="AE3" s="131"/>
      <c r="AF3" s="131"/>
      <c r="AG3" s="131"/>
      <c r="AH3" s="131"/>
      <c r="AI3" s="131"/>
      <c r="AJ3" s="131"/>
      <c r="AK3" s="131"/>
      <c r="AL3" s="132"/>
    </row>
    <row r="4" spans="1:38" ht="32" x14ac:dyDescent="0.2">
      <c r="A4" s="1" t="s">
        <v>5</v>
      </c>
      <c r="B4" s="138" t="s">
        <v>6</v>
      </c>
      <c r="C4" s="138"/>
      <c r="D4" s="138"/>
      <c r="E4" s="138" t="s">
        <v>7</v>
      </c>
      <c r="F4" s="138"/>
      <c r="G4" s="138"/>
      <c r="H4" s="138" t="s">
        <v>8</v>
      </c>
      <c r="I4" s="138"/>
      <c r="J4" s="138"/>
      <c r="K4" s="138" t="s">
        <v>9</v>
      </c>
      <c r="L4" s="138"/>
      <c r="M4" s="138"/>
      <c r="N4" s="138" t="s">
        <v>10</v>
      </c>
      <c r="O4" s="138"/>
      <c r="P4" s="138"/>
      <c r="Q4" s="138" t="s">
        <v>11</v>
      </c>
      <c r="R4" s="138"/>
      <c r="S4" s="138"/>
      <c r="T4" s="138" t="s">
        <v>12</v>
      </c>
      <c r="U4" s="138"/>
      <c r="V4" s="138"/>
      <c r="W4" s="139" t="s">
        <v>13</v>
      </c>
      <c r="X4" s="140"/>
      <c r="Y4" s="141"/>
      <c r="Z4" s="3" t="s">
        <v>14</v>
      </c>
      <c r="AA4" s="3" t="s">
        <v>15</v>
      </c>
      <c r="AB4" s="139" t="s">
        <v>9</v>
      </c>
      <c r="AC4" s="140"/>
      <c r="AD4" s="140"/>
      <c r="AE4" s="140"/>
      <c r="AF4" s="140"/>
      <c r="AG4" s="140"/>
      <c r="AH4" s="140"/>
      <c r="AI4" s="140"/>
      <c r="AJ4" s="140"/>
      <c r="AK4" s="140"/>
      <c r="AL4" s="141"/>
    </row>
    <row r="5" spans="1:38" ht="48" x14ac:dyDescent="0.2">
      <c r="A5" s="1" t="s">
        <v>16</v>
      </c>
      <c r="B5" s="133" t="s">
        <v>17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4" t="s">
        <v>17</v>
      </c>
      <c r="AA5" s="4" t="s">
        <v>17</v>
      </c>
      <c r="AB5" s="130" t="s">
        <v>17</v>
      </c>
      <c r="AC5" s="131"/>
      <c r="AD5" s="131"/>
      <c r="AE5" s="131"/>
      <c r="AF5" s="131"/>
      <c r="AG5" s="131"/>
      <c r="AH5" s="131"/>
      <c r="AI5" s="131"/>
      <c r="AJ5" s="131"/>
      <c r="AK5" s="131"/>
      <c r="AL5" s="132"/>
    </row>
    <row r="6" spans="1:38" ht="48" x14ac:dyDescent="0.2">
      <c r="A6" s="1" t="s">
        <v>18</v>
      </c>
      <c r="B6" s="130" t="s">
        <v>19</v>
      </c>
      <c r="C6" s="131"/>
      <c r="D6" s="132"/>
      <c r="E6" s="130" t="s">
        <v>19</v>
      </c>
      <c r="F6" s="131"/>
      <c r="G6" s="132"/>
      <c r="H6" s="130" t="s">
        <v>19</v>
      </c>
      <c r="I6" s="131"/>
      <c r="J6" s="132"/>
      <c r="K6" s="130" t="s">
        <v>19</v>
      </c>
      <c r="L6" s="131"/>
      <c r="M6" s="132"/>
      <c r="N6" s="130" t="s">
        <v>19</v>
      </c>
      <c r="O6" s="131"/>
      <c r="P6" s="132"/>
      <c r="Q6" s="130" t="s">
        <v>19</v>
      </c>
      <c r="R6" s="131"/>
      <c r="S6" s="132"/>
      <c r="T6" s="130" t="s">
        <v>19</v>
      </c>
      <c r="U6" s="131"/>
      <c r="V6" s="132"/>
      <c r="W6" s="130" t="s">
        <v>19</v>
      </c>
      <c r="X6" s="131"/>
      <c r="Y6" s="132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130" t="s">
        <v>23</v>
      </c>
      <c r="C7" s="131"/>
      <c r="D7" s="132"/>
      <c r="E7" s="130" t="s">
        <v>23</v>
      </c>
      <c r="F7" s="131"/>
      <c r="G7" s="132"/>
      <c r="H7" s="130" t="s">
        <v>23</v>
      </c>
      <c r="I7" s="131"/>
      <c r="J7" s="132"/>
      <c r="K7" s="130" t="s">
        <v>23</v>
      </c>
      <c r="L7" s="131"/>
      <c r="M7" s="132"/>
      <c r="N7" s="130" t="s">
        <v>23</v>
      </c>
      <c r="O7" s="131"/>
      <c r="P7" s="132"/>
      <c r="Q7" s="130" t="s">
        <v>23</v>
      </c>
      <c r="R7" s="131"/>
      <c r="S7" s="132"/>
      <c r="T7" s="130" t="s">
        <v>23</v>
      </c>
      <c r="U7" s="131"/>
      <c r="V7" s="132"/>
      <c r="W7" s="130" t="s">
        <v>23</v>
      </c>
      <c r="X7" s="131"/>
      <c r="Y7" s="132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133" t="s">
        <v>26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2" t="s">
        <v>27</v>
      </c>
      <c r="X8" s="133"/>
      <c r="Y8" s="133"/>
      <c r="Z8" s="2" t="s">
        <v>28</v>
      </c>
      <c r="AA8" s="2" t="s">
        <v>29</v>
      </c>
      <c r="AB8" s="130" t="s">
        <v>27</v>
      </c>
      <c r="AC8" s="131"/>
      <c r="AD8" s="131"/>
      <c r="AE8" s="131"/>
      <c r="AF8" s="131"/>
      <c r="AG8" s="131"/>
      <c r="AH8" s="131"/>
      <c r="AI8" s="131"/>
      <c r="AJ8" s="131"/>
      <c r="AK8" s="131"/>
      <c r="AL8" s="132"/>
    </row>
    <row r="9" spans="1:38" x14ac:dyDescent="0.2">
      <c r="A9" s="5" t="s">
        <v>60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30</v>
      </c>
      <c r="AA9" s="4" t="s">
        <v>30</v>
      </c>
      <c r="AB9" s="134" t="s">
        <v>31</v>
      </c>
      <c r="AC9" s="135"/>
      <c r="AD9" s="135"/>
      <c r="AE9" s="135"/>
      <c r="AF9" s="135"/>
      <c r="AG9" s="135"/>
      <c r="AH9" s="135"/>
      <c r="AI9" s="135"/>
      <c r="AJ9" s="135"/>
      <c r="AK9" s="135"/>
      <c r="AL9" s="136"/>
    </row>
    <row r="10" spans="1:38" x14ac:dyDescent="0.2">
      <c r="A10">
        <v>16</v>
      </c>
      <c r="B10" s="6">
        <v>1000</v>
      </c>
      <c r="C10" s="7">
        <f>B10+100</f>
        <v>1100</v>
      </c>
      <c r="D10" s="41">
        <f>C10+100</f>
        <v>1200</v>
      </c>
      <c r="E10" s="7">
        <f t="shared" ref="E10:X10" si="0">D10+100</f>
        <v>1300</v>
      </c>
      <c r="F10" s="7">
        <f t="shared" si="0"/>
        <v>1400</v>
      </c>
      <c r="G10" s="41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41">
        <f>L10+100</f>
        <v>2100</v>
      </c>
      <c r="N10" s="7">
        <f t="shared" si="0"/>
        <v>2200</v>
      </c>
      <c r="O10" s="7">
        <f t="shared" si="0"/>
        <v>2300</v>
      </c>
      <c r="P10" s="41">
        <f>O10+100</f>
        <v>2400</v>
      </c>
      <c r="Q10" s="7">
        <f t="shared" si="0"/>
        <v>2500</v>
      </c>
      <c r="R10" s="7">
        <f t="shared" si="0"/>
        <v>2600</v>
      </c>
      <c r="S10" s="41">
        <f>R10+100</f>
        <v>2700</v>
      </c>
      <c r="T10" s="7">
        <f t="shared" si="0"/>
        <v>2800</v>
      </c>
      <c r="U10" s="7">
        <f t="shared" si="0"/>
        <v>2900</v>
      </c>
      <c r="V10" s="41">
        <f>U10+100</f>
        <v>3000</v>
      </c>
      <c r="W10" s="7">
        <f t="shared" si="0"/>
        <v>3100</v>
      </c>
      <c r="X10" s="7">
        <f t="shared" si="0"/>
        <v>3200</v>
      </c>
      <c r="Y10" s="41">
        <f>X10+100</f>
        <v>3300</v>
      </c>
      <c r="Z10" s="41">
        <f>Y10+100</f>
        <v>3400</v>
      </c>
      <c r="AA10" s="41">
        <f>Z10+100</f>
        <v>3500</v>
      </c>
      <c r="AB10" s="41">
        <f t="shared" ref="AB10:AL10" si="1">AA10+100</f>
        <v>3600</v>
      </c>
      <c r="AC10" s="41">
        <f t="shared" si="1"/>
        <v>3700</v>
      </c>
      <c r="AD10" s="41">
        <f t="shared" si="1"/>
        <v>3800</v>
      </c>
      <c r="AE10" s="41">
        <f t="shared" si="1"/>
        <v>3900</v>
      </c>
      <c r="AF10" s="41">
        <f t="shared" si="1"/>
        <v>4000</v>
      </c>
      <c r="AG10" s="41">
        <f t="shared" si="1"/>
        <v>4100</v>
      </c>
      <c r="AH10" s="41">
        <f t="shared" si="1"/>
        <v>4200</v>
      </c>
      <c r="AI10" s="41">
        <f t="shared" si="1"/>
        <v>4300</v>
      </c>
      <c r="AJ10" s="41">
        <f t="shared" si="1"/>
        <v>4400</v>
      </c>
      <c r="AK10" s="41">
        <f t="shared" si="1"/>
        <v>4500</v>
      </c>
      <c r="AL10" s="41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>A15+1</f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  <mergeCell ref="B5:Y5"/>
    <mergeCell ref="AB5:AL5"/>
    <mergeCell ref="Q6:S6"/>
    <mergeCell ref="T6:V6"/>
    <mergeCell ref="W6:Y6"/>
    <mergeCell ref="B6:D6"/>
    <mergeCell ref="E6:G6"/>
    <mergeCell ref="H6:J6"/>
    <mergeCell ref="K6:M6"/>
    <mergeCell ref="N6:P6"/>
    <mergeCell ref="W7:Y7"/>
    <mergeCell ref="B8:V8"/>
    <mergeCell ref="W8:Y8"/>
    <mergeCell ref="AB8:AL8"/>
    <mergeCell ref="AB9:AL9"/>
    <mergeCell ref="Q7:S7"/>
    <mergeCell ref="T7:V7"/>
    <mergeCell ref="B7:D7"/>
    <mergeCell ref="E7:G7"/>
    <mergeCell ref="H7:J7"/>
    <mergeCell ref="K7:M7"/>
    <mergeCell ref="N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baseColWidth="10" defaultRowHeight="16" x14ac:dyDescent="0.2"/>
  <sheetData>
    <row r="1" spans="1:6" x14ac:dyDescent="0.2">
      <c r="A1" s="15" t="s">
        <v>42</v>
      </c>
      <c r="B1" s="144" t="s">
        <v>33</v>
      </c>
      <c r="C1" s="144"/>
      <c r="D1" s="144"/>
      <c r="E1" s="13" t="s">
        <v>34</v>
      </c>
      <c r="F1" s="13" t="s">
        <v>35</v>
      </c>
    </row>
    <row r="2" spans="1:6" x14ac:dyDescent="0.2">
      <c r="A2" s="15" t="s">
        <v>43</v>
      </c>
      <c r="B2" s="144" t="s">
        <v>36</v>
      </c>
      <c r="C2" s="144"/>
      <c r="D2" s="144" t="s">
        <v>37</v>
      </c>
      <c r="E2" s="144"/>
      <c r="F2" s="13" t="s">
        <v>38</v>
      </c>
    </row>
    <row r="3" spans="1:6" x14ac:dyDescent="0.2">
      <c r="A3" s="15" t="s">
        <v>44</v>
      </c>
      <c r="B3" s="13" t="s">
        <v>39</v>
      </c>
      <c r="C3" s="144" t="s">
        <v>40</v>
      </c>
      <c r="D3" s="144"/>
      <c r="E3" s="144"/>
      <c r="F3" s="144"/>
    </row>
    <row r="4" spans="1:6" x14ac:dyDescent="0.2">
      <c r="A4" s="15" t="s">
        <v>45</v>
      </c>
      <c r="B4" s="144" t="s">
        <v>41</v>
      </c>
      <c r="C4" s="144"/>
      <c r="D4" s="144"/>
      <c r="E4" s="144"/>
      <c r="F4" s="144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  <row r="13" spans="1:6" x14ac:dyDescent="0.2">
      <c r="A13" s="91" t="s">
        <v>6</v>
      </c>
      <c r="B13" s="142" t="s">
        <v>61</v>
      </c>
      <c r="C13" s="142"/>
      <c r="D13" s="92" t="s">
        <v>63</v>
      </c>
      <c r="E13" s="92" t="s">
        <v>65</v>
      </c>
      <c r="F13" s="143" t="s">
        <v>64</v>
      </c>
    </row>
    <row r="14" spans="1:6" x14ac:dyDescent="0.2">
      <c r="A14" s="91" t="s">
        <v>7</v>
      </c>
      <c r="B14" s="143" t="s">
        <v>62</v>
      </c>
      <c r="C14" s="143"/>
      <c r="D14" s="143"/>
      <c r="E14" s="92" t="s">
        <v>66</v>
      </c>
      <c r="F14" s="143"/>
    </row>
    <row r="15" spans="1:6" x14ac:dyDescent="0.2">
      <c r="A15" s="91" t="s">
        <v>8</v>
      </c>
      <c r="B15" s="143"/>
      <c r="C15" s="143"/>
      <c r="D15" s="143"/>
      <c r="E15" s="92" t="s">
        <v>67</v>
      </c>
      <c r="F15" s="143"/>
    </row>
    <row r="16" spans="1:6" x14ac:dyDescent="0.2">
      <c r="A16" s="93">
        <v>1</v>
      </c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2">
      <c r="A17" s="93">
        <v>2</v>
      </c>
      <c r="B17">
        <v>6</v>
      </c>
      <c r="C17">
        <v>7</v>
      </c>
      <c r="D17">
        <v>8</v>
      </c>
      <c r="E17">
        <v>9</v>
      </c>
      <c r="F17">
        <v>10</v>
      </c>
    </row>
    <row r="18" spans="1:6" x14ac:dyDescent="0.2">
      <c r="A18" s="93">
        <v>3</v>
      </c>
      <c r="B18">
        <v>11</v>
      </c>
      <c r="C18">
        <v>12</v>
      </c>
      <c r="D18">
        <v>13</v>
      </c>
      <c r="E18">
        <v>14</v>
      </c>
      <c r="F18">
        <v>15</v>
      </c>
    </row>
    <row r="19" spans="1:6" x14ac:dyDescent="0.2">
      <c r="A19" s="93">
        <v>4</v>
      </c>
      <c r="B19">
        <v>16</v>
      </c>
      <c r="C19">
        <v>17</v>
      </c>
      <c r="D19">
        <v>18</v>
      </c>
      <c r="E19">
        <v>19</v>
      </c>
      <c r="F19">
        <v>20</v>
      </c>
    </row>
  </sheetData>
  <mergeCells count="8">
    <mergeCell ref="B13:C13"/>
    <mergeCell ref="B14:D15"/>
    <mergeCell ref="F13:F15"/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59"/>
  <sheetViews>
    <sheetView tabSelected="1" topLeftCell="E1" workbookViewId="0">
      <selection activeCell="N8" sqref="N8"/>
    </sheetView>
  </sheetViews>
  <sheetFormatPr baseColWidth="10" defaultRowHeight="16" x14ac:dyDescent="0.2"/>
  <cols>
    <col min="20" max="20" width="32.6640625" customWidth="1"/>
  </cols>
  <sheetData>
    <row r="4" spans="3:25" x14ac:dyDescent="0.2">
      <c r="C4" s="72"/>
      <c r="D4" s="73"/>
      <c r="E4" s="73"/>
      <c r="F4" s="73"/>
      <c r="G4" s="73"/>
      <c r="H4" s="73"/>
      <c r="I4" s="74"/>
      <c r="L4" s="72"/>
      <c r="M4" s="73"/>
      <c r="N4" s="73"/>
      <c r="O4" s="73"/>
      <c r="P4" s="74"/>
      <c r="S4" s="72"/>
      <c r="T4" s="74"/>
    </row>
    <row r="5" spans="3:25" x14ac:dyDescent="0.2">
      <c r="C5" s="145" t="s">
        <v>46</v>
      </c>
      <c r="D5" s="146"/>
      <c r="E5" s="146"/>
      <c r="F5" s="146"/>
      <c r="G5" s="146"/>
      <c r="H5" s="146"/>
      <c r="I5" s="147"/>
      <c r="L5" s="145" t="s">
        <v>47</v>
      </c>
      <c r="M5" s="146"/>
      <c r="N5" s="146"/>
      <c r="O5" s="146"/>
      <c r="P5" s="147"/>
      <c r="S5" s="145" t="s">
        <v>85</v>
      </c>
      <c r="T5" s="147"/>
    </row>
    <row r="6" spans="3:25" x14ac:dyDescent="0.2">
      <c r="C6" s="75"/>
      <c r="D6" s="76"/>
      <c r="E6" s="76"/>
      <c r="F6" s="76"/>
      <c r="G6" s="76"/>
      <c r="H6" s="76"/>
      <c r="I6" s="77"/>
      <c r="L6" s="75"/>
      <c r="M6" s="76"/>
      <c r="N6" s="76"/>
      <c r="O6" s="76"/>
      <c r="P6" s="77"/>
      <c r="S6" s="75"/>
      <c r="T6" s="77"/>
    </row>
    <row r="7" spans="3:25" x14ac:dyDescent="0.2">
      <c r="C7" s="78" t="s">
        <v>48</v>
      </c>
      <c r="D7" s="42">
        <v>10000</v>
      </c>
      <c r="E7" s="43">
        <v>10000</v>
      </c>
      <c r="F7" s="43">
        <v>10000</v>
      </c>
      <c r="G7" s="43">
        <v>10000</v>
      </c>
      <c r="H7" s="43">
        <v>10000</v>
      </c>
      <c r="I7" s="44">
        <v>10000</v>
      </c>
      <c r="L7" s="78" t="s">
        <v>48</v>
      </c>
      <c r="M7" s="81">
        <v>1000</v>
      </c>
      <c r="N7" s="82">
        <v>1000</v>
      </c>
      <c r="O7" s="82">
        <v>1000</v>
      </c>
      <c r="P7" s="83">
        <v>1000</v>
      </c>
      <c r="S7" s="107" t="s">
        <v>90</v>
      </c>
      <c r="T7" s="108" t="s">
        <v>91</v>
      </c>
      <c r="X7" t="s">
        <v>97</v>
      </c>
      <c r="Y7" t="s">
        <v>91</v>
      </c>
    </row>
    <row r="8" spans="3:25" x14ac:dyDescent="0.2">
      <c r="C8" s="79" t="s">
        <v>49</v>
      </c>
      <c r="D8" s="45" t="s">
        <v>50</v>
      </c>
      <c r="E8" s="46" t="s">
        <v>50</v>
      </c>
      <c r="F8" s="46" t="s">
        <v>51</v>
      </c>
      <c r="G8" s="46" t="str">
        <f>F8</f>
        <v>Group 2</v>
      </c>
      <c r="H8" s="46" t="s">
        <v>52</v>
      </c>
      <c r="I8" s="47" t="str">
        <f>H8</f>
        <v>Group 3</v>
      </c>
      <c r="L8" s="84" t="s">
        <v>53</v>
      </c>
      <c r="M8" s="85" t="s">
        <v>54</v>
      </c>
      <c r="N8" s="86" t="s">
        <v>118</v>
      </c>
      <c r="O8" s="86" t="s">
        <v>55</v>
      </c>
      <c r="P8" s="87" t="s">
        <v>56</v>
      </c>
      <c r="S8" s="110" t="s">
        <v>86</v>
      </c>
      <c r="T8" s="109" t="s">
        <v>95</v>
      </c>
    </row>
    <row r="9" spans="3:25" x14ac:dyDescent="0.2">
      <c r="C9" s="80" t="s">
        <v>57</v>
      </c>
      <c r="D9" s="48" t="s">
        <v>58</v>
      </c>
      <c r="E9" s="49" t="s">
        <v>59</v>
      </c>
      <c r="F9" s="49" t="s">
        <v>58</v>
      </c>
      <c r="G9" s="49" t="s">
        <v>59</v>
      </c>
      <c r="H9" s="49" t="s">
        <v>58</v>
      </c>
      <c r="I9" s="50" t="s">
        <v>59</v>
      </c>
      <c r="L9" s="88">
        <v>16</v>
      </c>
      <c r="M9" s="51">
        <v>10</v>
      </c>
      <c r="N9" s="52">
        <f>M9+10</f>
        <v>20</v>
      </c>
      <c r="O9" s="52">
        <f>N9+10</f>
        <v>30</v>
      </c>
      <c r="P9" s="65">
        <f>O9+10</f>
        <v>40</v>
      </c>
      <c r="S9" s="111" t="s">
        <v>87</v>
      </c>
      <c r="T9" s="105" t="s">
        <v>94</v>
      </c>
      <c r="X9" t="s">
        <v>98</v>
      </c>
    </row>
    <row r="10" spans="3:25" x14ac:dyDescent="0.2">
      <c r="C10" s="53">
        <v>16</v>
      </c>
      <c r="D10" s="54">
        <v>1</v>
      </c>
      <c r="E10" s="55">
        <v>2</v>
      </c>
      <c r="F10" s="55">
        <v>3</v>
      </c>
      <c r="G10" s="55">
        <v>4</v>
      </c>
      <c r="H10" s="55">
        <v>5</v>
      </c>
      <c r="I10" s="56">
        <v>6</v>
      </c>
      <c r="L10" s="89">
        <f>L9+1</f>
        <v>17</v>
      </c>
      <c r="M10" s="66">
        <f>M9+2</f>
        <v>12</v>
      </c>
      <c r="N10" s="67">
        <f t="shared" ref="N10:P10" si="0">N9+2</f>
        <v>22</v>
      </c>
      <c r="O10" s="67">
        <f t="shared" si="0"/>
        <v>32</v>
      </c>
      <c r="P10" s="68">
        <f t="shared" si="0"/>
        <v>42</v>
      </c>
      <c r="S10" s="111" t="s">
        <v>88</v>
      </c>
      <c r="T10" s="16" t="s">
        <v>93</v>
      </c>
      <c r="X10" t="s">
        <v>86</v>
      </c>
    </row>
    <row r="11" spans="3:25" x14ac:dyDescent="0.2">
      <c r="C11" s="57">
        <f>C10+1</f>
        <v>17</v>
      </c>
      <c r="D11" s="58">
        <f>D10+1</f>
        <v>2</v>
      </c>
      <c r="E11" s="59">
        <f t="shared" ref="E11:I59" si="1">E10+1</f>
        <v>3</v>
      </c>
      <c r="F11" s="59">
        <f t="shared" si="1"/>
        <v>4</v>
      </c>
      <c r="G11" s="59">
        <f t="shared" si="1"/>
        <v>5</v>
      </c>
      <c r="H11" s="59">
        <f t="shared" si="1"/>
        <v>6</v>
      </c>
      <c r="I11" s="60">
        <f t="shared" si="1"/>
        <v>7</v>
      </c>
      <c r="L11" s="89">
        <f t="shared" ref="L11:L58" si="2">L10+1</f>
        <v>18</v>
      </c>
      <c r="M11" s="66">
        <f t="shared" ref="M11:M58" si="3">M10+2</f>
        <v>14</v>
      </c>
      <c r="N11" s="67">
        <f t="shared" ref="N11:N58" si="4">N10+2</f>
        <v>24</v>
      </c>
      <c r="O11" s="67">
        <f t="shared" ref="O11:O58" si="5">O10+2</f>
        <v>34</v>
      </c>
      <c r="P11" s="68">
        <f t="shared" ref="P11:P58" si="6">P10+2</f>
        <v>44</v>
      </c>
      <c r="S11" s="111" t="s">
        <v>89</v>
      </c>
      <c r="T11" s="16" t="s">
        <v>92</v>
      </c>
      <c r="X11" t="s">
        <v>87</v>
      </c>
    </row>
    <row r="12" spans="3:25" x14ac:dyDescent="0.2">
      <c r="C12" s="57">
        <f t="shared" ref="C12:D27" si="7">C11+1</f>
        <v>18</v>
      </c>
      <c r="D12" s="58">
        <f t="shared" si="7"/>
        <v>3</v>
      </c>
      <c r="E12" s="59">
        <f t="shared" si="1"/>
        <v>4</v>
      </c>
      <c r="F12" s="59">
        <f t="shared" si="1"/>
        <v>5</v>
      </c>
      <c r="G12" s="59">
        <f t="shared" si="1"/>
        <v>6</v>
      </c>
      <c r="H12" s="59">
        <f t="shared" si="1"/>
        <v>7</v>
      </c>
      <c r="I12" s="60">
        <f t="shared" si="1"/>
        <v>8</v>
      </c>
      <c r="L12" s="89">
        <f t="shared" si="2"/>
        <v>19</v>
      </c>
      <c r="M12" s="66">
        <f t="shared" si="3"/>
        <v>16</v>
      </c>
      <c r="N12" s="67">
        <f t="shared" si="4"/>
        <v>26</v>
      </c>
      <c r="O12" s="67">
        <f t="shared" si="5"/>
        <v>36</v>
      </c>
      <c r="P12" s="68">
        <f t="shared" si="6"/>
        <v>46</v>
      </c>
      <c r="S12" s="75"/>
      <c r="T12" s="16"/>
      <c r="X12" t="s">
        <v>88</v>
      </c>
    </row>
    <row r="13" spans="3:25" x14ac:dyDescent="0.2">
      <c r="C13" s="57">
        <f t="shared" si="7"/>
        <v>19</v>
      </c>
      <c r="D13" s="58">
        <f t="shared" si="7"/>
        <v>4</v>
      </c>
      <c r="E13" s="59">
        <f t="shared" si="1"/>
        <v>5</v>
      </c>
      <c r="F13" s="59">
        <f t="shared" si="1"/>
        <v>6</v>
      </c>
      <c r="G13" s="59">
        <f t="shared" si="1"/>
        <v>7</v>
      </c>
      <c r="H13" s="59">
        <f t="shared" si="1"/>
        <v>8</v>
      </c>
      <c r="I13" s="60">
        <f t="shared" si="1"/>
        <v>9</v>
      </c>
      <c r="L13" s="89">
        <f t="shared" si="2"/>
        <v>20</v>
      </c>
      <c r="M13" s="66">
        <f t="shared" si="3"/>
        <v>18</v>
      </c>
      <c r="N13" s="67">
        <f t="shared" si="4"/>
        <v>28</v>
      </c>
      <c r="O13" s="67">
        <f t="shared" si="5"/>
        <v>38</v>
      </c>
      <c r="P13" s="68">
        <f t="shared" si="6"/>
        <v>48</v>
      </c>
      <c r="S13" s="75"/>
      <c r="T13" s="16"/>
      <c r="X13" t="s">
        <v>89</v>
      </c>
    </row>
    <row r="14" spans="3:25" x14ac:dyDescent="0.2">
      <c r="C14" s="57">
        <f t="shared" si="7"/>
        <v>20</v>
      </c>
      <c r="D14" s="58">
        <f t="shared" si="7"/>
        <v>5</v>
      </c>
      <c r="E14" s="59">
        <f t="shared" si="1"/>
        <v>6</v>
      </c>
      <c r="F14" s="59">
        <f t="shared" si="1"/>
        <v>7</v>
      </c>
      <c r="G14" s="59">
        <f t="shared" si="1"/>
        <v>8</v>
      </c>
      <c r="H14" s="59">
        <f t="shared" si="1"/>
        <v>9</v>
      </c>
      <c r="I14" s="60">
        <f t="shared" si="1"/>
        <v>10</v>
      </c>
      <c r="L14" s="89">
        <f t="shared" si="2"/>
        <v>21</v>
      </c>
      <c r="M14" s="66">
        <f t="shared" si="3"/>
        <v>20</v>
      </c>
      <c r="N14" s="67">
        <f t="shared" si="4"/>
        <v>30</v>
      </c>
      <c r="O14" s="67">
        <f t="shared" si="5"/>
        <v>40</v>
      </c>
      <c r="P14" s="68">
        <f t="shared" si="6"/>
        <v>50</v>
      </c>
      <c r="S14" s="75"/>
      <c r="T14" s="16"/>
    </row>
    <row r="15" spans="3:25" x14ac:dyDescent="0.2">
      <c r="C15" s="57">
        <f t="shared" si="7"/>
        <v>21</v>
      </c>
      <c r="D15" s="58">
        <f t="shared" si="7"/>
        <v>6</v>
      </c>
      <c r="E15" s="59">
        <f t="shared" si="1"/>
        <v>7</v>
      </c>
      <c r="F15" s="59">
        <f t="shared" si="1"/>
        <v>8</v>
      </c>
      <c r="G15" s="59">
        <f t="shared" si="1"/>
        <v>9</v>
      </c>
      <c r="H15" s="59">
        <f t="shared" si="1"/>
        <v>10</v>
      </c>
      <c r="I15" s="60">
        <f t="shared" si="1"/>
        <v>11</v>
      </c>
      <c r="L15" s="89">
        <f t="shared" si="2"/>
        <v>22</v>
      </c>
      <c r="M15" s="66">
        <f t="shared" si="3"/>
        <v>22</v>
      </c>
      <c r="N15" s="67">
        <f t="shared" si="4"/>
        <v>32</v>
      </c>
      <c r="O15" s="67">
        <f t="shared" si="5"/>
        <v>42</v>
      </c>
      <c r="P15" s="68">
        <f t="shared" si="6"/>
        <v>52</v>
      </c>
      <c r="S15" s="75"/>
      <c r="T15" s="16"/>
    </row>
    <row r="16" spans="3:25" x14ac:dyDescent="0.2">
      <c r="C16" s="57">
        <f t="shared" si="7"/>
        <v>22</v>
      </c>
      <c r="D16" s="58">
        <f t="shared" si="7"/>
        <v>7</v>
      </c>
      <c r="E16" s="59">
        <f t="shared" si="1"/>
        <v>8</v>
      </c>
      <c r="F16" s="59">
        <f t="shared" si="1"/>
        <v>9</v>
      </c>
      <c r="G16" s="59">
        <f t="shared" si="1"/>
        <v>10</v>
      </c>
      <c r="H16" s="59">
        <f t="shared" si="1"/>
        <v>11</v>
      </c>
      <c r="I16" s="60">
        <f t="shared" si="1"/>
        <v>12</v>
      </c>
      <c r="L16" s="89">
        <f t="shared" si="2"/>
        <v>23</v>
      </c>
      <c r="M16" s="66">
        <f t="shared" si="3"/>
        <v>24</v>
      </c>
      <c r="N16" s="67">
        <f t="shared" si="4"/>
        <v>34</v>
      </c>
      <c r="O16" s="67">
        <f t="shared" si="5"/>
        <v>44</v>
      </c>
      <c r="P16" s="68">
        <f t="shared" si="6"/>
        <v>54</v>
      </c>
      <c r="S16" s="75"/>
      <c r="T16" s="16"/>
    </row>
    <row r="17" spans="3:20" x14ac:dyDescent="0.2">
      <c r="C17" s="57">
        <f t="shared" si="7"/>
        <v>23</v>
      </c>
      <c r="D17" s="58">
        <f t="shared" si="7"/>
        <v>8</v>
      </c>
      <c r="E17" s="59">
        <f t="shared" si="1"/>
        <v>9</v>
      </c>
      <c r="F17" s="59">
        <f t="shared" si="1"/>
        <v>10</v>
      </c>
      <c r="G17" s="59">
        <f t="shared" si="1"/>
        <v>11</v>
      </c>
      <c r="H17" s="59">
        <f t="shared" si="1"/>
        <v>12</v>
      </c>
      <c r="I17" s="60">
        <f t="shared" si="1"/>
        <v>13</v>
      </c>
      <c r="L17" s="89">
        <f t="shared" si="2"/>
        <v>24</v>
      </c>
      <c r="M17" s="66">
        <f t="shared" si="3"/>
        <v>26</v>
      </c>
      <c r="N17" s="67">
        <f t="shared" si="4"/>
        <v>36</v>
      </c>
      <c r="O17" s="67">
        <f t="shared" si="5"/>
        <v>46</v>
      </c>
      <c r="P17" s="68">
        <f t="shared" si="6"/>
        <v>56</v>
      </c>
      <c r="S17" s="75"/>
      <c r="T17" s="16"/>
    </row>
    <row r="18" spans="3:20" x14ac:dyDescent="0.2">
      <c r="C18" s="57">
        <f t="shared" si="7"/>
        <v>24</v>
      </c>
      <c r="D18" s="58">
        <f t="shared" si="7"/>
        <v>9</v>
      </c>
      <c r="E18" s="59">
        <f t="shared" si="1"/>
        <v>10</v>
      </c>
      <c r="F18" s="59">
        <f t="shared" si="1"/>
        <v>11</v>
      </c>
      <c r="G18" s="59">
        <f t="shared" si="1"/>
        <v>12</v>
      </c>
      <c r="H18" s="59">
        <f t="shared" si="1"/>
        <v>13</v>
      </c>
      <c r="I18" s="60">
        <f t="shared" si="1"/>
        <v>14</v>
      </c>
      <c r="L18" s="89">
        <f t="shared" si="2"/>
        <v>25</v>
      </c>
      <c r="M18" s="66">
        <f t="shared" si="3"/>
        <v>28</v>
      </c>
      <c r="N18" s="67">
        <f t="shared" si="4"/>
        <v>38</v>
      </c>
      <c r="O18" s="67">
        <f t="shared" si="5"/>
        <v>48</v>
      </c>
      <c r="P18" s="68">
        <f t="shared" si="6"/>
        <v>58</v>
      </c>
      <c r="S18" s="75"/>
      <c r="T18" s="16"/>
    </row>
    <row r="19" spans="3:20" x14ac:dyDescent="0.2">
      <c r="C19" s="57">
        <f t="shared" si="7"/>
        <v>25</v>
      </c>
      <c r="D19" s="58">
        <f t="shared" si="7"/>
        <v>10</v>
      </c>
      <c r="E19" s="59">
        <f t="shared" si="1"/>
        <v>11</v>
      </c>
      <c r="F19" s="59">
        <f t="shared" si="1"/>
        <v>12</v>
      </c>
      <c r="G19" s="59">
        <f t="shared" si="1"/>
        <v>13</v>
      </c>
      <c r="H19" s="59">
        <f t="shared" si="1"/>
        <v>14</v>
      </c>
      <c r="I19" s="60">
        <f t="shared" si="1"/>
        <v>15</v>
      </c>
      <c r="L19" s="89">
        <f t="shared" si="2"/>
        <v>26</v>
      </c>
      <c r="M19" s="66">
        <f t="shared" si="3"/>
        <v>30</v>
      </c>
      <c r="N19" s="67">
        <f t="shared" si="4"/>
        <v>40</v>
      </c>
      <c r="O19" s="67">
        <f t="shared" si="5"/>
        <v>50</v>
      </c>
      <c r="P19" s="68">
        <f t="shared" si="6"/>
        <v>60</v>
      </c>
      <c r="S19" s="75"/>
      <c r="T19" s="16"/>
    </row>
    <row r="20" spans="3:20" x14ac:dyDescent="0.2">
      <c r="C20" s="57">
        <f t="shared" si="7"/>
        <v>26</v>
      </c>
      <c r="D20" s="58">
        <f t="shared" si="7"/>
        <v>11</v>
      </c>
      <c r="E20" s="59">
        <f t="shared" si="1"/>
        <v>12</v>
      </c>
      <c r="F20" s="59">
        <f t="shared" si="1"/>
        <v>13</v>
      </c>
      <c r="G20" s="59">
        <f t="shared" si="1"/>
        <v>14</v>
      </c>
      <c r="H20" s="59">
        <f t="shared" si="1"/>
        <v>15</v>
      </c>
      <c r="I20" s="60">
        <f t="shared" si="1"/>
        <v>16</v>
      </c>
      <c r="L20" s="89">
        <f t="shared" si="2"/>
        <v>27</v>
      </c>
      <c r="M20" s="66">
        <f t="shared" si="3"/>
        <v>32</v>
      </c>
      <c r="N20" s="67">
        <f t="shared" si="4"/>
        <v>42</v>
      </c>
      <c r="O20" s="67">
        <f t="shared" si="5"/>
        <v>52</v>
      </c>
      <c r="P20" s="68">
        <f t="shared" si="6"/>
        <v>62</v>
      </c>
      <c r="S20" s="75"/>
      <c r="T20" s="16"/>
    </row>
    <row r="21" spans="3:20" x14ac:dyDescent="0.2">
      <c r="C21" s="57">
        <f t="shared" si="7"/>
        <v>27</v>
      </c>
      <c r="D21" s="58">
        <f t="shared" si="7"/>
        <v>12</v>
      </c>
      <c r="E21" s="59">
        <f t="shared" si="1"/>
        <v>13</v>
      </c>
      <c r="F21" s="59">
        <f t="shared" si="1"/>
        <v>14</v>
      </c>
      <c r="G21" s="59">
        <f t="shared" si="1"/>
        <v>15</v>
      </c>
      <c r="H21" s="59">
        <f t="shared" si="1"/>
        <v>16</v>
      </c>
      <c r="I21" s="60">
        <f t="shared" si="1"/>
        <v>17</v>
      </c>
      <c r="L21" s="89">
        <f t="shared" si="2"/>
        <v>28</v>
      </c>
      <c r="M21" s="66">
        <f t="shared" si="3"/>
        <v>34</v>
      </c>
      <c r="N21" s="67">
        <f t="shared" si="4"/>
        <v>44</v>
      </c>
      <c r="O21" s="67">
        <f t="shared" si="5"/>
        <v>54</v>
      </c>
      <c r="P21" s="68">
        <f t="shared" si="6"/>
        <v>64</v>
      </c>
      <c r="S21" s="75"/>
      <c r="T21" s="16"/>
    </row>
    <row r="22" spans="3:20" x14ac:dyDescent="0.2">
      <c r="C22" s="57">
        <f t="shared" si="7"/>
        <v>28</v>
      </c>
      <c r="D22" s="58">
        <f t="shared" si="7"/>
        <v>13</v>
      </c>
      <c r="E22" s="59">
        <f t="shared" si="1"/>
        <v>14</v>
      </c>
      <c r="F22" s="59">
        <f t="shared" si="1"/>
        <v>15</v>
      </c>
      <c r="G22" s="59">
        <f t="shared" si="1"/>
        <v>16</v>
      </c>
      <c r="H22" s="59">
        <f t="shared" si="1"/>
        <v>17</v>
      </c>
      <c r="I22" s="60">
        <f t="shared" si="1"/>
        <v>18</v>
      </c>
      <c r="L22" s="89">
        <f t="shared" si="2"/>
        <v>29</v>
      </c>
      <c r="M22" s="66">
        <f t="shared" si="3"/>
        <v>36</v>
      </c>
      <c r="N22" s="67">
        <f t="shared" si="4"/>
        <v>46</v>
      </c>
      <c r="O22" s="67">
        <f t="shared" si="5"/>
        <v>56</v>
      </c>
      <c r="P22" s="68">
        <f t="shared" si="6"/>
        <v>66</v>
      </c>
      <c r="S22" s="75"/>
      <c r="T22" s="16"/>
    </row>
    <row r="23" spans="3:20" x14ac:dyDescent="0.2">
      <c r="C23" s="57">
        <f t="shared" si="7"/>
        <v>29</v>
      </c>
      <c r="D23" s="58">
        <f t="shared" si="7"/>
        <v>14</v>
      </c>
      <c r="E23" s="59">
        <f t="shared" si="1"/>
        <v>15</v>
      </c>
      <c r="F23" s="59">
        <f t="shared" si="1"/>
        <v>16</v>
      </c>
      <c r="G23" s="59">
        <f t="shared" si="1"/>
        <v>17</v>
      </c>
      <c r="H23" s="59">
        <f t="shared" si="1"/>
        <v>18</v>
      </c>
      <c r="I23" s="60">
        <f t="shared" si="1"/>
        <v>19</v>
      </c>
      <c r="L23" s="89">
        <f t="shared" si="2"/>
        <v>30</v>
      </c>
      <c r="M23" s="66">
        <f t="shared" si="3"/>
        <v>38</v>
      </c>
      <c r="N23" s="67">
        <f t="shared" si="4"/>
        <v>48</v>
      </c>
      <c r="O23" s="67">
        <f t="shared" si="5"/>
        <v>58</v>
      </c>
      <c r="P23" s="68">
        <f t="shared" si="6"/>
        <v>68</v>
      </c>
      <c r="S23" s="75"/>
      <c r="T23" s="16"/>
    </row>
    <row r="24" spans="3:20" x14ac:dyDescent="0.2">
      <c r="C24" s="57">
        <f t="shared" si="7"/>
        <v>30</v>
      </c>
      <c r="D24" s="58">
        <f t="shared" si="7"/>
        <v>15</v>
      </c>
      <c r="E24" s="59">
        <f t="shared" si="1"/>
        <v>16</v>
      </c>
      <c r="F24" s="59">
        <f t="shared" si="1"/>
        <v>17</v>
      </c>
      <c r="G24" s="59">
        <f t="shared" si="1"/>
        <v>18</v>
      </c>
      <c r="H24" s="59">
        <f t="shared" si="1"/>
        <v>19</v>
      </c>
      <c r="I24" s="60">
        <f t="shared" si="1"/>
        <v>20</v>
      </c>
      <c r="L24" s="89">
        <f t="shared" si="2"/>
        <v>31</v>
      </c>
      <c r="M24" s="66">
        <f t="shared" si="3"/>
        <v>40</v>
      </c>
      <c r="N24" s="67">
        <f t="shared" si="4"/>
        <v>50</v>
      </c>
      <c r="O24" s="67">
        <f t="shared" si="5"/>
        <v>60</v>
      </c>
      <c r="P24" s="68">
        <f t="shared" si="6"/>
        <v>70</v>
      </c>
      <c r="S24" s="104"/>
      <c r="T24" s="106"/>
    </row>
    <row r="25" spans="3:20" x14ac:dyDescent="0.2">
      <c r="C25" s="57">
        <f t="shared" si="7"/>
        <v>31</v>
      </c>
      <c r="D25" s="58">
        <f t="shared" si="7"/>
        <v>16</v>
      </c>
      <c r="E25" s="59">
        <f t="shared" si="1"/>
        <v>17</v>
      </c>
      <c r="F25" s="59">
        <f t="shared" si="1"/>
        <v>18</v>
      </c>
      <c r="G25" s="59">
        <f t="shared" si="1"/>
        <v>19</v>
      </c>
      <c r="H25" s="59">
        <f t="shared" si="1"/>
        <v>20</v>
      </c>
      <c r="I25" s="60">
        <f t="shared" si="1"/>
        <v>21</v>
      </c>
      <c r="L25" s="89">
        <f t="shared" si="2"/>
        <v>32</v>
      </c>
      <c r="M25" s="66">
        <f t="shared" si="3"/>
        <v>42</v>
      </c>
      <c r="N25" s="67">
        <f t="shared" si="4"/>
        <v>52</v>
      </c>
      <c r="O25" s="67">
        <f t="shared" si="5"/>
        <v>62</v>
      </c>
      <c r="P25" s="68">
        <f t="shared" si="6"/>
        <v>72</v>
      </c>
    </row>
    <row r="26" spans="3:20" x14ac:dyDescent="0.2">
      <c r="C26" s="57">
        <f t="shared" si="7"/>
        <v>32</v>
      </c>
      <c r="D26" s="58">
        <f t="shared" si="7"/>
        <v>17</v>
      </c>
      <c r="E26" s="59">
        <f t="shared" si="1"/>
        <v>18</v>
      </c>
      <c r="F26" s="59">
        <f t="shared" si="1"/>
        <v>19</v>
      </c>
      <c r="G26" s="59">
        <f t="shared" si="1"/>
        <v>20</v>
      </c>
      <c r="H26" s="59">
        <f t="shared" si="1"/>
        <v>21</v>
      </c>
      <c r="I26" s="60">
        <f t="shared" si="1"/>
        <v>22</v>
      </c>
      <c r="L26" s="89">
        <f t="shared" si="2"/>
        <v>33</v>
      </c>
      <c r="M26" s="66">
        <f t="shared" si="3"/>
        <v>44</v>
      </c>
      <c r="N26" s="67">
        <f t="shared" si="4"/>
        <v>54</v>
      </c>
      <c r="O26" s="67">
        <f t="shared" si="5"/>
        <v>64</v>
      </c>
      <c r="P26" s="68">
        <f t="shared" si="6"/>
        <v>74</v>
      </c>
    </row>
    <row r="27" spans="3:20" x14ac:dyDescent="0.2">
      <c r="C27" s="57">
        <f t="shared" si="7"/>
        <v>33</v>
      </c>
      <c r="D27" s="58">
        <f t="shared" si="7"/>
        <v>18</v>
      </c>
      <c r="E27" s="59">
        <f t="shared" si="1"/>
        <v>19</v>
      </c>
      <c r="F27" s="59">
        <f t="shared" si="1"/>
        <v>20</v>
      </c>
      <c r="G27" s="59">
        <f t="shared" si="1"/>
        <v>21</v>
      </c>
      <c r="H27" s="59">
        <f t="shared" si="1"/>
        <v>22</v>
      </c>
      <c r="I27" s="60">
        <f t="shared" si="1"/>
        <v>23</v>
      </c>
      <c r="L27" s="89">
        <f t="shared" si="2"/>
        <v>34</v>
      </c>
      <c r="M27" s="66">
        <f t="shared" si="3"/>
        <v>46</v>
      </c>
      <c r="N27" s="67">
        <f t="shared" si="4"/>
        <v>56</v>
      </c>
      <c r="O27" s="67">
        <f t="shared" si="5"/>
        <v>66</v>
      </c>
      <c r="P27" s="68">
        <f t="shared" si="6"/>
        <v>76</v>
      </c>
    </row>
    <row r="28" spans="3:20" x14ac:dyDescent="0.2">
      <c r="C28" s="57">
        <f t="shared" ref="C28:D43" si="8">C27+1</f>
        <v>34</v>
      </c>
      <c r="D28" s="58">
        <f t="shared" si="8"/>
        <v>19</v>
      </c>
      <c r="E28" s="59">
        <f t="shared" si="1"/>
        <v>20</v>
      </c>
      <c r="F28" s="59">
        <f t="shared" si="1"/>
        <v>21</v>
      </c>
      <c r="G28" s="59">
        <f t="shared" si="1"/>
        <v>22</v>
      </c>
      <c r="H28" s="59">
        <f t="shared" si="1"/>
        <v>23</v>
      </c>
      <c r="I28" s="60">
        <f t="shared" si="1"/>
        <v>24</v>
      </c>
      <c r="L28" s="89">
        <f t="shared" si="2"/>
        <v>35</v>
      </c>
      <c r="M28" s="66">
        <f t="shared" si="3"/>
        <v>48</v>
      </c>
      <c r="N28" s="67">
        <f t="shared" si="4"/>
        <v>58</v>
      </c>
      <c r="O28" s="67">
        <f t="shared" si="5"/>
        <v>68</v>
      </c>
      <c r="P28" s="68">
        <f t="shared" si="6"/>
        <v>78</v>
      </c>
    </row>
    <row r="29" spans="3:20" x14ac:dyDescent="0.2">
      <c r="C29" s="57">
        <f t="shared" si="8"/>
        <v>35</v>
      </c>
      <c r="D29" s="58">
        <f t="shared" si="8"/>
        <v>20</v>
      </c>
      <c r="E29" s="59">
        <f t="shared" si="1"/>
        <v>21</v>
      </c>
      <c r="F29" s="59">
        <f t="shared" si="1"/>
        <v>22</v>
      </c>
      <c r="G29" s="59">
        <f t="shared" si="1"/>
        <v>23</v>
      </c>
      <c r="H29" s="59">
        <f t="shared" si="1"/>
        <v>24</v>
      </c>
      <c r="I29" s="60">
        <f t="shared" si="1"/>
        <v>25</v>
      </c>
      <c r="L29" s="89">
        <f t="shared" si="2"/>
        <v>36</v>
      </c>
      <c r="M29" s="66">
        <f t="shared" si="3"/>
        <v>50</v>
      </c>
      <c r="N29" s="67">
        <f t="shared" si="4"/>
        <v>60</v>
      </c>
      <c r="O29" s="67">
        <f t="shared" si="5"/>
        <v>70</v>
      </c>
      <c r="P29" s="68">
        <f t="shared" si="6"/>
        <v>80</v>
      </c>
    </row>
    <row r="30" spans="3:20" x14ac:dyDescent="0.2">
      <c r="C30" s="57">
        <f t="shared" si="8"/>
        <v>36</v>
      </c>
      <c r="D30" s="58">
        <f t="shared" si="8"/>
        <v>21</v>
      </c>
      <c r="E30" s="59">
        <f t="shared" si="1"/>
        <v>22</v>
      </c>
      <c r="F30" s="59">
        <f t="shared" si="1"/>
        <v>23</v>
      </c>
      <c r="G30" s="59">
        <f t="shared" si="1"/>
        <v>24</v>
      </c>
      <c r="H30" s="59">
        <f t="shared" si="1"/>
        <v>25</v>
      </c>
      <c r="I30" s="60">
        <f t="shared" si="1"/>
        <v>26</v>
      </c>
      <c r="L30" s="89">
        <f t="shared" si="2"/>
        <v>37</v>
      </c>
      <c r="M30" s="66">
        <f t="shared" si="3"/>
        <v>52</v>
      </c>
      <c r="N30" s="67">
        <f t="shared" si="4"/>
        <v>62</v>
      </c>
      <c r="O30" s="67">
        <f t="shared" si="5"/>
        <v>72</v>
      </c>
      <c r="P30" s="68">
        <f t="shared" si="6"/>
        <v>82</v>
      </c>
    </row>
    <row r="31" spans="3:20" x14ac:dyDescent="0.2">
      <c r="C31" s="57">
        <f t="shared" si="8"/>
        <v>37</v>
      </c>
      <c r="D31" s="58">
        <f t="shared" si="8"/>
        <v>22</v>
      </c>
      <c r="E31" s="59">
        <f t="shared" si="1"/>
        <v>23</v>
      </c>
      <c r="F31" s="59">
        <f t="shared" si="1"/>
        <v>24</v>
      </c>
      <c r="G31" s="59">
        <f t="shared" si="1"/>
        <v>25</v>
      </c>
      <c r="H31" s="59">
        <f t="shared" si="1"/>
        <v>26</v>
      </c>
      <c r="I31" s="60">
        <f t="shared" si="1"/>
        <v>27</v>
      </c>
      <c r="L31" s="89">
        <f t="shared" si="2"/>
        <v>38</v>
      </c>
      <c r="M31" s="66">
        <f t="shared" si="3"/>
        <v>54</v>
      </c>
      <c r="N31" s="67">
        <f t="shared" si="4"/>
        <v>64</v>
      </c>
      <c r="O31" s="67">
        <f t="shared" si="5"/>
        <v>74</v>
      </c>
      <c r="P31" s="68">
        <f t="shared" si="6"/>
        <v>84</v>
      </c>
    </row>
    <row r="32" spans="3:20" x14ac:dyDescent="0.2">
      <c r="C32" s="57">
        <f t="shared" si="8"/>
        <v>38</v>
      </c>
      <c r="D32" s="58">
        <f t="shared" si="8"/>
        <v>23</v>
      </c>
      <c r="E32" s="59">
        <f t="shared" si="1"/>
        <v>24</v>
      </c>
      <c r="F32" s="59">
        <f t="shared" si="1"/>
        <v>25</v>
      </c>
      <c r="G32" s="59">
        <f t="shared" si="1"/>
        <v>26</v>
      </c>
      <c r="H32" s="59">
        <f t="shared" si="1"/>
        <v>27</v>
      </c>
      <c r="I32" s="60">
        <f t="shared" si="1"/>
        <v>28</v>
      </c>
      <c r="L32" s="89">
        <f t="shared" si="2"/>
        <v>39</v>
      </c>
      <c r="M32" s="66">
        <f t="shared" si="3"/>
        <v>56</v>
      </c>
      <c r="N32" s="67">
        <f t="shared" si="4"/>
        <v>66</v>
      </c>
      <c r="O32" s="67">
        <f t="shared" si="5"/>
        <v>76</v>
      </c>
      <c r="P32" s="68">
        <f t="shared" si="6"/>
        <v>86</v>
      </c>
    </row>
    <row r="33" spans="3:16" x14ac:dyDescent="0.2">
      <c r="C33" s="57">
        <f t="shared" si="8"/>
        <v>39</v>
      </c>
      <c r="D33" s="58">
        <f t="shared" si="8"/>
        <v>24</v>
      </c>
      <c r="E33" s="59">
        <f t="shared" si="1"/>
        <v>25</v>
      </c>
      <c r="F33" s="59">
        <f t="shared" si="1"/>
        <v>26</v>
      </c>
      <c r="G33" s="59">
        <f t="shared" si="1"/>
        <v>27</v>
      </c>
      <c r="H33" s="59">
        <f t="shared" si="1"/>
        <v>28</v>
      </c>
      <c r="I33" s="60">
        <f t="shared" si="1"/>
        <v>29</v>
      </c>
      <c r="L33" s="89">
        <f t="shared" si="2"/>
        <v>40</v>
      </c>
      <c r="M33" s="66">
        <f t="shared" si="3"/>
        <v>58</v>
      </c>
      <c r="N33" s="67">
        <f t="shared" si="4"/>
        <v>68</v>
      </c>
      <c r="O33" s="67">
        <f t="shared" si="5"/>
        <v>78</v>
      </c>
      <c r="P33" s="68">
        <f t="shared" si="6"/>
        <v>88</v>
      </c>
    </row>
    <row r="34" spans="3:16" x14ac:dyDescent="0.2">
      <c r="C34" s="57">
        <f t="shared" si="8"/>
        <v>40</v>
      </c>
      <c r="D34" s="58">
        <f t="shared" si="8"/>
        <v>25</v>
      </c>
      <c r="E34" s="59">
        <f t="shared" si="1"/>
        <v>26</v>
      </c>
      <c r="F34" s="59">
        <f t="shared" si="1"/>
        <v>27</v>
      </c>
      <c r="G34" s="59">
        <f t="shared" si="1"/>
        <v>28</v>
      </c>
      <c r="H34" s="59">
        <f t="shared" si="1"/>
        <v>29</v>
      </c>
      <c r="I34" s="60">
        <f t="shared" si="1"/>
        <v>30</v>
      </c>
      <c r="L34" s="89">
        <f t="shared" si="2"/>
        <v>41</v>
      </c>
      <c r="M34" s="66">
        <f t="shared" si="3"/>
        <v>60</v>
      </c>
      <c r="N34" s="67">
        <f t="shared" si="4"/>
        <v>70</v>
      </c>
      <c r="O34" s="67">
        <f t="shared" si="5"/>
        <v>80</v>
      </c>
      <c r="P34" s="68">
        <f t="shared" si="6"/>
        <v>90</v>
      </c>
    </row>
    <row r="35" spans="3:16" x14ac:dyDescent="0.2">
      <c r="C35" s="57">
        <f t="shared" si="8"/>
        <v>41</v>
      </c>
      <c r="D35" s="58">
        <f t="shared" si="8"/>
        <v>26</v>
      </c>
      <c r="E35" s="59">
        <f t="shared" si="1"/>
        <v>27</v>
      </c>
      <c r="F35" s="59">
        <f t="shared" si="1"/>
        <v>28</v>
      </c>
      <c r="G35" s="59">
        <f t="shared" si="1"/>
        <v>29</v>
      </c>
      <c r="H35" s="59">
        <f t="shared" si="1"/>
        <v>30</v>
      </c>
      <c r="I35" s="60">
        <f t="shared" si="1"/>
        <v>31</v>
      </c>
      <c r="L35" s="89">
        <f t="shared" si="2"/>
        <v>42</v>
      </c>
      <c r="M35" s="66">
        <f t="shared" si="3"/>
        <v>62</v>
      </c>
      <c r="N35" s="67">
        <f t="shared" si="4"/>
        <v>72</v>
      </c>
      <c r="O35" s="67">
        <f t="shared" si="5"/>
        <v>82</v>
      </c>
      <c r="P35" s="68">
        <f t="shared" si="6"/>
        <v>92</v>
      </c>
    </row>
    <row r="36" spans="3:16" x14ac:dyDescent="0.2">
      <c r="C36" s="57">
        <f t="shared" si="8"/>
        <v>42</v>
      </c>
      <c r="D36" s="58">
        <f t="shared" si="8"/>
        <v>27</v>
      </c>
      <c r="E36" s="59">
        <f t="shared" si="1"/>
        <v>28</v>
      </c>
      <c r="F36" s="59">
        <f t="shared" si="1"/>
        <v>29</v>
      </c>
      <c r="G36" s="59">
        <f t="shared" si="1"/>
        <v>30</v>
      </c>
      <c r="H36" s="59">
        <f t="shared" si="1"/>
        <v>31</v>
      </c>
      <c r="I36" s="60">
        <f t="shared" si="1"/>
        <v>32</v>
      </c>
      <c r="L36" s="89">
        <f t="shared" si="2"/>
        <v>43</v>
      </c>
      <c r="M36" s="66">
        <f t="shared" si="3"/>
        <v>64</v>
      </c>
      <c r="N36" s="67">
        <f t="shared" si="4"/>
        <v>74</v>
      </c>
      <c r="O36" s="67">
        <f t="shared" si="5"/>
        <v>84</v>
      </c>
      <c r="P36" s="68">
        <f t="shared" si="6"/>
        <v>94</v>
      </c>
    </row>
    <row r="37" spans="3:16" x14ac:dyDescent="0.2">
      <c r="C37" s="57">
        <f t="shared" si="8"/>
        <v>43</v>
      </c>
      <c r="D37" s="58">
        <f t="shared" si="8"/>
        <v>28</v>
      </c>
      <c r="E37" s="59">
        <f t="shared" si="1"/>
        <v>29</v>
      </c>
      <c r="F37" s="59">
        <f t="shared" si="1"/>
        <v>30</v>
      </c>
      <c r="G37" s="59">
        <f t="shared" si="1"/>
        <v>31</v>
      </c>
      <c r="H37" s="59">
        <f t="shared" si="1"/>
        <v>32</v>
      </c>
      <c r="I37" s="60">
        <f t="shared" si="1"/>
        <v>33</v>
      </c>
      <c r="L37" s="89">
        <f t="shared" si="2"/>
        <v>44</v>
      </c>
      <c r="M37" s="66">
        <f t="shared" si="3"/>
        <v>66</v>
      </c>
      <c r="N37" s="67">
        <f t="shared" si="4"/>
        <v>76</v>
      </c>
      <c r="O37" s="67">
        <f t="shared" si="5"/>
        <v>86</v>
      </c>
      <c r="P37" s="68">
        <f t="shared" si="6"/>
        <v>96</v>
      </c>
    </row>
    <row r="38" spans="3:16" x14ac:dyDescent="0.2">
      <c r="C38" s="57">
        <f t="shared" si="8"/>
        <v>44</v>
      </c>
      <c r="D38" s="58">
        <f t="shared" si="8"/>
        <v>29</v>
      </c>
      <c r="E38" s="59">
        <f t="shared" si="1"/>
        <v>30</v>
      </c>
      <c r="F38" s="59">
        <f t="shared" si="1"/>
        <v>31</v>
      </c>
      <c r="G38" s="59">
        <f t="shared" si="1"/>
        <v>32</v>
      </c>
      <c r="H38" s="59">
        <f t="shared" si="1"/>
        <v>33</v>
      </c>
      <c r="I38" s="60">
        <f t="shared" si="1"/>
        <v>34</v>
      </c>
      <c r="L38" s="89">
        <f t="shared" si="2"/>
        <v>45</v>
      </c>
      <c r="M38" s="66">
        <f t="shared" si="3"/>
        <v>68</v>
      </c>
      <c r="N38" s="67">
        <f t="shared" si="4"/>
        <v>78</v>
      </c>
      <c r="O38" s="67">
        <f t="shared" si="5"/>
        <v>88</v>
      </c>
      <c r="P38" s="68">
        <f t="shared" si="6"/>
        <v>98</v>
      </c>
    </row>
    <row r="39" spans="3:16" x14ac:dyDescent="0.2">
      <c r="C39" s="57">
        <f t="shared" si="8"/>
        <v>45</v>
      </c>
      <c r="D39" s="58">
        <f t="shared" si="8"/>
        <v>30</v>
      </c>
      <c r="E39" s="59">
        <f t="shared" si="1"/>
        <v>31</v>
      </c>
      <c r="F39" s="59">
        <f t="shared" si="1"/>
        <v>32</v>
      </c>
      <c r="G39" s="59">
        <f t="shared" si="1"/>
        <v>33</v>
      </c>
      <c r="H39" s="59">
        <f t="shared" si="1"/>
        <v>34</v>
      </c>
      <c r="I39" s="60">
        <f t="shared" si="1"/>
        <v>35</v>
      </c>
      <c r="L39" s="89">
        <f t="shared" si="2"/>
        <v>46</v>
      </c>
      <c r="M39" s="66">
        <f t="shared" si="3"/>
        <v>70</v>
      </c>
      <c r="N39" s="67">
        <f t="shared" si="4"/>
        <v>80</v>
      </c>
      <c r="O39" s="67">
        <f t="shared" si="5"/>
        <v>90</v>
      </c>
      <c r="P39" s="68">
        <f t="shared" si="6"/>
        <v>100</v>
      </c>
    </row>
    <row r="40" spans="3:16" x14ac:dyDescent="0.2">
      <c r="C40" s="57">
        <f t="shared" si="8"/>
        <v>46</v>
      </c>
      <c r="D40" s="58">
        <f t="shared" si="8"/>
        <v>31</v>
      </c>
      <c r="E40" s="59">
        <f t="shared" si="1"/>
        <v>32</v>
      </c>
      <c r="F40" s="59">
        <f t="shared" si="1"/>
        <v>33</v>
      </c>
      <c r="G40" s="59">
        <f t="shared" si="1"/>
        <v>34</v>
      </c>
      <c r="H40" s="59">
        <f t="shared" si="1"/>
        <v>35</v>
      </c>
      <c r="I40" s="60">
        <f t="shared" si="1"/>
        <v>36</v>
      </c>
      <c r="L40" s="89">
        <f t="shared" si="2"/>
        <v>47</v>
      </c>
      <c r="M40" s="66">
        <f t="shared" si="3"/>
        <v>72</v>
      </c>
      <c r="N40" s="67">
        <f t="shared" si="4"/>
        <v>82</v>
      </c>
      <c r="O40" s="67">
        <f t="shared" si="5"/>
        <v>92</v>
      </c>
      <c r="P40" s="68">
        <f t="shared" si="6"/>
        <v>102</v>
      </c>
    </row>
    <row r="41" spans="3:16" x14ac:dyDescent="0.2">
      <c r="C41" s="57">
        <f t="shared" si="8"/>
        <v>47</v>
      </c>
      <c r="D41" s="58">
        <f t="shared" si="8"/>
        <v>32</v>
      </c>
      <c r="E41" s="59">
        <f t="shared" si="1"/>
        <v>33</v>
      </c>
      <c r="F41" s="59">
        <f t="shared" si="1"/>
        <v>34</v>
      </c>
      <c r="G41" s="59">
        <f t="shared" si="1"/>
        <v>35</v>
      </c>
      <c r="H41" s="59">
        <f t="shared" si="1"/>
        <v>36</v>
      </c>
      <c r="I41" s="60">
        <f t="shared" si="1"/>
        <v>37</v>
      </c>
      <c r="L41" s="89">
        <f t="shared" si="2"/>
        <v>48</v>
      </c>
      <c r="M41" s="66">
        <f t="shared" si="3"/>
        <v>74</v>
      </c>
      <c r="N41" s="67">
        <f t="shared" si="4"/>
        <v>84</v>
      </c>
      <c r="O41" s="67">
        <f t="shared" si="5"/>
        <v>94</v>
      </c>
      <c r="P41" s="68">
        <f t="shared" si="6"/>
        <v>104</v>
      </c>
    </row>
    <row r="42" spans="3:16" x14ac:dyDescent="0.2">
      <c r="C42" s="57">
        <f t="shared" si="8"/>
        <v>48</v>
      </c>
      <c r="D42" s="58">
        <f t="shared" si="8"/>
        <v>33</v>
      </c>
      <c r="E42" s="59">
        <f t="shared" si="1"/>
        <v>34</v>
      </c>
      <c r="F42" s="59">
        <f t="shared" si="1"/>
        <v>35</v>
      </c>
      <c r="G42" s="59">
        <f t="shared" si="1"/>
        <v>36</v>
      </c>
      <c r="H42" s="59">
        <f t="shared" si="1"/>
        <v>37</v>
      </c>
      <c r="I42" s="60">
        <f t="shared" si="1"/>
        <v>38</v>
      </c>
      <c r="L42" s="89">
        <f t="shared" si="2"/>
        <v>49</v>
      </c>
      <c r="M42" s="66">
        <f t="shared" si="3"/>
        <v>76</v>
      </c>
      <c r="N42" s="67">
        <f t="shared" si="4"/>
        <v>86</v>
      </c>
      <c r="O42" s="67">
        <f t="shared" si="5"/>
        <v>96</v>
      </c>
      <c r="P42" s="68">
        <f t="shared" si="6"/>
        <v>106</v>
      </c>
    </row>
    <row r="43" spans="3:16" x14ac:dyDescent="0.2">
      <c r="C43" s="57">
        <f t="shared" si="8"/>
        <v>49</v>
      </c>
      <c r="D43" s="58">
        <f t="shared" si="8"/>
        <v>34</v>
      </c>
      <c r="E43" s="59">
        <f t="shared" si="1"/>
        <v>35</v>
      </c>
      <c r="F43" s="59">
        <f t="shared" si="1"/>
        <v>36</v>
      </c>
      <c r="G43" s="59">
        <f t="shared" si="1"/>
        <v>37</v>
      </c>
      <c r="H43" s="59">
        <f t="shared" si="1"/>
        <v>38</v>
      </c>
      <c r="I43" s="60">
        <f t="shared" si="1"/>
        <v>39</v>
      </c>
      <c r="L43" s="89">
        <f t="shared" si="2"/>
        <v>50</v>
      </c>
      <c r="M43" s="66">
        <f t="shared" si="3"/>
        <v>78</v>
      </c>
      <c r="N43" s="67">
        <f t="shared" si="4"/>
        <v>88</v>
      </c>
      <c r="O43" s="67">
        <f t="shared" si="5"/>
        <v>98</v>
      </c>
      <c r="P43" s="68">
        <f t="shared" si="6"/>
        <v>108</v>
      </c>
    </row>
    <row r="44" spans="3:16" x14ac:dyDescent="0.2">
      <c r="C44" s="57">
        <f t="shared" ref="C44:D59" si="9">C43+1</f>
        <v>50</v>
      </c>
      <c r="D44" s="58">
        <f t="shared" si="9"/>
        <v>35</v>
      </c>
      <c r="E44" s="59">
        <f t="shared" si="1"/>
        <v>36</v>
      </c>
      <c r="F44" s="59">
        <f t="shared" si="1"/>
        <v>37</v>
      </c>
      <c r="G44" s="59">
        <f t="shared" si="1"/>
        <v>38</v>
      </c>
      <c r="H44" s="59">
        <f t="shared" si="1"/>
        <v>39</v>
      </c>
      <c r="I44" s="60">
        <f t="shared" si="1"/>
        <v>40</v>
      </c>
      <c r="L44" s="89">
        <f t="shared" si="2"/>
        <v>51</v>
      </c>
      <c r="M44" s="66">
        <f t="shared" si="3"/>
        <v>80</v>
      </c>
      <c r="N44" s="67">
        <f t="shared" si="4"/>
        <v>90</v>
      </c>
      <c r="O44" s="67">
        <f t="shared" si="5"/>
        <v>100</v>
      </c>
      <c r="P44" s="68">
        <f t="shared" si="6"/>
        <v>110</v>
      </c>
    </row>
    <row r="45" spans="3:16" x14ac:dyDescent="0.2">
      <c r="C45" s="57">
        <f t="shared" si="9"/>
        <v>51</v>
      </c>
      <c r="D45" s="58">
        <f t="shared" si="9"/>
        <v>36</v>
      </c>
      <c r="E45" s="59">
        <f t="shared" si="1"/>
        <v>37</v>
      </c>
      <c r="F45" s="59">
        <f t="shared" si="1"/>
        <v>38</v>
      </c>
      <c r="G45" s="59">
        <f t="shared" si="1"/>
        <v>39</v>
      </c>
      <c r="H45" s="59">
        <f t="shared" si="1"/>
        <v>40</v>
      </c>
      <c r="I45" s="60">
        <f t="shared" si="1"/>
        <v>41</v>
      </c>
      <c r="L45" s="89">
        <f t="shared" si="2"/>
        <v>52</v>
      </c>
      <c r="M45" s="66">
        <f t="shared" si="3"/>
        <v>82</v>
      </c>
      <c r="N45" s="67">
        <f t="shared" si="4"/>
        <v>92</v>
      </c>
      <c r="O45" s="67">
        <f t="shared" si="5"/>
        <v>102</v>
      </c>
      <c r="P45" s="68">
        <f t="shared" si="6"/>
        <v>112</v>
      </c>
    </row>
    <row r="46" spans="3:16" x14ac:dyDescent="0.2">
      <c r="C46" s="57">
        <f t="shared" si="9"/>
        <v>52</v>
      </c>
      <c r="D46" s="58">
        <f t="shared" si="9"/>
        <v>37</v>
      </c>
      <c r="E46" s="59">
        <f t="shared" si="1"/>
        <v>38</v>
      </c>
      <c r="F46" s="59">
        <f t="shared" si="1"/>
        <v>39</v>
      </c>
      <c r="G46" s="59">
        <f t="shared" si="1"/>
        <v>40</v>
      </c>
      <c r="H46" s="59">
        <f t="shared" si="1"/>
        <v>41</v>
      </c>
      <c r="I46" s="60">
        <f t="shared" si="1"/>
        <v>42</v>
      </c>
      <c r="L46" s="89">
        <f t="shared" si="2"/>
        <v>53</v>
      </c>
      <c r="M46" s="66">
        <f t="shared" si="3"/>
        <v>84</v>
      </c>
      <c r="N46" s="67">
        <f t="shared" si="4"/>
        <v>94</v>
      </c>
      <c r="O46" s="67">
        <f t="shared" si="5"/>
        <v>104</v>
      </c>
      <c r="P46" s="68">
        <f t="shared" si="6"/>
        <v>114</v>
      </c>
    </row>
    <row r="47" spans="3:16" x14ac:dyDescent="0.2">
      <c r="C47" s="57">
        <f t="shared" si="9"/>
        <v>53</v>
      </c>
      <c r="D47" s="58">
        <f t="shared" si="9"/>
        <v>38</v>
      </c>
      <c r="E47" s="59">
        <f t="shared" si="1"/>
        <v>39</v>
      </c>
      <c r="F47" s="59">
        <f t="shared" si="1"/>
        <v>40</v>
      </c>
      <c r="G47" s="59">
        <f t="shared" si="1"/>
        <v>41</v>
      </c>
      <c r="H47" s="59">
        <f t="shared" si="1"/>
        <v>42</v>
      </c>
      <c r="I47" s="60">
        <f t="shared" si="1"/>
        <v>43</v>
      </c>
      <c r="L47" s="89">
        <f t="shared" si="2"/>
        <v>54</v>
      </c>
      <c r="M47" s="66">
        <f t="shared" si="3"/>
        <v>86</v>
      </c>
      <c r="N47" s="67">
        <f t="shared" si="4"/>
        <v>96</v>
      </c>
      <c r="O47" s="67">
        <f t="shared" si="5"/>
        <v>106</v>
      </c>
      <c r="P47" s="68">
        <f t="shared" si="6"/>
        <v>116</v>
      </c>
    </row>
    <row r="48" spans="3:16" x14ac:dyDescent="0.2">
      <c r="C48" s="57">
        <f t="shared" si="9"/>
        <v>54</v>
      </c>
      <c r="D48" s="58">
        <f t="shared" si="9"/>
        <v>39</v>
      </c>
      <c r="E48" s="59">
        <f t="shared" si="1"/>
        <v>40</v>
      </c>
      <c r="F48" s="59">
        <f t="shared" si="1"/>
        <v>41</v>
      </c>
      <c r="G48" s="59">
        <f t="shared" si="1"/>
        <v>42</v>
      </c>
      <c r="H48" s="59">
        <f t="shared" si="1"/>
        <v>43</v>
      </c>
      <c r="I48" s="60">
        <f t="shared" si="1"/>
        <v>44</v>
      </c>
      <c r="L48" s="89">
        <f t="shared" si="2"/>
        <v>55</v>
      </c>
      <c r="M48" s="66">
        <f t="shared" si="3"/>
        <v>88</v>
      </c>
      <c r="N48" s="67">
        <f t="shared" si="4"/>
        <v>98</v>
      </c>
      <c r="O48" s="67">
        <f t="shared" si="5"/>
        <v>108</v>
      </c>
      <c r="P48" s="68">
        <f t="shared" si="6"/>
        <v>118</v>
      </c>
    </row>
    <row r="49" spans="3:16" x14ac:dyDescent="0.2">
      <c r="C49" s="57">
        <f t="shared" si="9"/>
        <v>55</v>
      </c>
      <c r="D49" s="58">
        <f t="shared" si="9"/>
        <v>40</v>
      </c>
      <c r="E49" s="59">
        <f t="shared" si="1"/>
        <v>41</v>
      </c>
      <c r="F49" s="59">
        <f t="shared" si="1"/>
        <v>42</v>
      </c>
      <c r="G49" s="59">
        <f t="shared" si="1"/>
        <v>43</v>
      </c>
      <c r="H49" s="59">
        <f t="shared" si="1"/>
        <v>44</v>
      </c>
      <c r="I49" s="60">
        <f t="shared" si="1"/>
        <v>45</v>
      </c>
      <c r="L49" s="89">
        <f t="shared" si="2"/>
        <v>56</v>
      </c>
      <c r="M49" s="66">
        <f t="shared" si="3"/>
        <v>90</v>
      </c>
      <c r="N49" s="67">
        <f t="shared" si="4"/>
        <v>100</v>
      </c>
      <c r="O49" s="67">
        <f t="shared" si="5"/>
        <v>110</v>
      </c>
      <c r="P49" s="68">
        <f t="shared" si="6"/>
        <v>120</v>
      </c>
    </row>
    <row r="50" spans="3:16" x14ac:dyDescent="0.2">
      <c r="C50" s="57">
        <f t="shared" si="9"/>
        <v>56</v>
      </c>
      <c r="D50" s="58">
        <f t="shared" si="9"/>
        <v>41</v>
      </c>
      <c r="E50" s="59">
        <f t="shared" si="1"/>
        <v>42</v>
      </c>
      <c r="F50" s="59">
        <f t="shared" si="1"/>
        <v>43</v>
      </c>
      <c r="G50" s="59">
        <f t="shared" si="1"/>
        <v>44</v>
      </c>
      <c r="H50" s="59">
        <f t="shared" si="1"/>
        <v>45</v>
      </c>
      <c r="I50" s="60">
        <f t="shared" si="1"/>
        <v>46</v>
      </c>
      <c r="L50" s="89">
        <f t="shared" si="2"/>
        <v>57</v>
      </c>
      <c r="M50" s="66">
        <f t="shared" si="3"/>
        <v>92</v>
      </c>
      <c r="N50" s="67">
        <f t="shared" si="4"/>
        <v>102</v>
      </c>
      <c r="O50" s="67">
        <f t="shared" si="5"/>
        <v>112</v>
      </c>
      <c r="P50" s="68">
        <f t="shared" si="6"/>
        <v>122</v>
      </c>
    </row>
    <row r="51" spans="3:16" x14ac:dyDescent="0.2">
      <c r="C51" s="57">
        <f t="shared" si="9"/>
        <v>57</v>
      </c>
      <c r="D51" s="58">
        <f t="shared" si="9"/>
        <v>42</v>
      </c>
      <c r="E51" s="59">
        <f t="shared" si="1"/>
        <v>43</v>
      </c>
      <c r="F51" s="59">
        <f t="shared" si="1"/>
        <v>44</v>
      </c>
      <c r="G51" s="59">
        <f t="shared" si="1"/>
        <v>45</v>
      </c>
      <c r="H51" s="59">
        <f t="shared" si="1"/>
        <v>46</v>
      </c>
      <c r="I51" s="60">
        <f t="shared" si="1"/>
        <v>47</v>
      </c>
      <c r="L51" s="89">
        <f t="shared" si="2"/>
        <v>58</v>
      </c>
      <c r="M51" s="66">
        <f t="shared" si="3"/>
        <v>94</v>
      </c>
      <c r="N51" s="67">
        <f t="shared" si="4"/>
        <v>104</v>
      </c>
      <c r="O51" s="67">
        <f t="shared" si="5"/>
        <v>114</v>
      </c>
      <c r="P51" s="68">
        <f t="shared" si="6"/>
        <v>124</v>
      </c>
    </row>
    <row r="52" spans="3:16" x14ac:dyDescent="0.2">
      <c r="C52" s="57">
        <f t="shared" si="9"/>
        <v>58</v>
      </c>
      <c r="D52" s="58">
        <f t="shared" si="9"/>
        <v>43</v>
      </c>
      <c r="E52" s="59">
        <f t="shared" si="1"/>
        <v>44</v>
      </c>
      <c r="F52" s="59">
        <f t="shared" si="1"/>
        <v>45</v>
      </c>
      <c r="G52" s="59">
        <f t="shared" si="1"/>
        <v>46</v>
      </c>
      <c r="H52" s="59">
        <f t="shared" si="1"/>
        <v>47</v>
      </c>
      <c r="I52" s="60">
        <f t="shared" si="1"/>
        <v>48</v>
      </c>
      <c r="L52" s="89">
        <f t="shared" si="2"/>
        <v>59</v>
      </c>
      <c r="M52" s="66">
        <f t="shared" si="3"/>
        <v>96</v>
      </c>
      <c r="N52" s="67">
        <f t="shared" si="4"/>
        <v>106</v>
      </c>
      <c r="O52" s="67">
        <f t="shared" si="5"/>
        <v>116</v>
      </c>
      <c r="P52" s="68">
        <f t="shared" si="6"/>
        <v>126</v>
      </c>
    </row>
    <row r="53" spans="3:16" x14ac:dyDescent="0.2">
      <c r="C53" s="57">
        <f t="shared" si="9"/>
        <v>59</v>
      </c>
      <c r="D53" s="58">
        <f t="shared" si="9"/>
        <v>44</v>
      </c>
      <c r="E53" s="59">
        <f t="shared" si="1"/>
        <v>45</v>
      </c>
      <c r="F53" s="59">
        <f t="shared" si="1"/>
        <v>46</v>
      </c>
      <c r="G53" s="59">
        <f t="shared" si="1"/>
        <v>47</v>
      </c>
      <c r="H53" s="59">
        <f t="shared" si="1"/>
        <v>48</v>
      </c>
      <c r="I53" s="60">
        <f t="shared" si="1"/>
        <v>49</v>
      </c>
      <c r="L53" s="89">
        <f t="shared" si="2"/>
        <v>60</v>
      </c>
      <c r="M53" s="66">
        <f t="shared" si="3"/>
        <v>98</v>
      </c>
      <c r="N53" s="67">
        <f t="shared" si="4"/>
        <v>108</v>
      </c>
      <c r="O53" s="67">
        <f t="shared" si="5"/>
        <v>118</v>
      </c>
      <c r="P53" s="68">
        <f t="shared" si="6"/>
        <v>128</v>
      </c>
    </row>
    <row r="54" spans="3:16" x14ac:dyDescent="0.2">
      <c r="C54" s="57">
        <f t="shared" si="9"/>
        <v>60</v>
      </c>
      <c r="D54" s="58">
        <f t="shared" si="9"/>
        <v>45</v>
      </c>
      <c r="E54" s="59">
        <f t="shared" si="1"/>
        <v>46</v>
      </c>
      <c r="F54" s="59">
        <f t="shared" si="1"/>
        <v>47</v>
      </c>
      <c r="G54" s="59">
        <f t="shared" si="1"/>
        <v>48</v>
      </c>
      <c r="H54" s="59">
        <f t="shared" si="1"/>
        <v>49</v>
      </c>
      <c r="I54" s="60">
        <f t="shared" si="1"/>
        <v>50</v>
      </c>
      <c r="L54" s="89">
        <f t="shared" si="2"/>
        <v>61</v>
      </c>
      <c r="M54" s="66">
        <f t="shared" si="3"/>
        <v>100</v>
      </c>
      <c r="N54" s="67">
        <f t="shared" si="4"/>
        <v>110</v>
      </c>
      <c r="O54" s="67">
        <f t="shared" si="5"/>
        <v>120</v>
      </c>
      <c r="P54" s="68">
        <f t="shared" si="6"/>
        <v>130</v>
      </c>
    </row>
    <row r="55" spans="3:16" x14ac:dyDescent="0.2">
      <c r="C55" s="57">
        <f t="shared" si="9"/>
        <v>61</v>
      </c>
      <c r="D55" s="58">
        <f t="shared" si="9"/>
        <v>46</v>
      </c>
      <c r="E55" s="59">
        <f t="shared" si="1"/>
        <v>47</v>
      </c>
      <c r="F55" s="59">
        <f t="shared" si="1"/>
        <v>48</v>
      </c>
      <c r="G55" s="59">
        <f t="shared" si="1"/>
        <v>49</v>
      </c>
      <c r="H55" s="59">
        <f t="shared" si="1"/>
        <v>50</v>
      </c>
      <c r="I55" s="60">
        <f t="shared" si="1"/>
        <v>51</v>
      </c>
      <c r="L55" s="89">
        <f t="shared" si="2"/>
        <v>62</v>
      </c>
      <c r="M55" s="66">
        <f t="shared" si="3"/>
        <v>102</v>
      </c>
      <c r="N55" s="67">
        <f t="shared" si="4"/>
        <v>112</v>
      </c>
      <c r="O55" s="67">
        <f t="shared" si="5"/>
        <v>122</v>
      </c>
      <c r="P55" s="68">
        <f t="shared" si="6"/>
        <v>132</v>
      </c>
    </row>
    <row r="56" spans="3:16" x14ac:dyDescent="0.2">
      <c r="C56" s="57">
        <f t="shared" si="9"/>
        <v>62</v>
      </c>
      <c r="D56" s="58">
        <f t="shared" si="9"/>
        <v>47</v>
      </c>
      <c r="E56" s="59">
        <f t="shared" si="1"/>
        <v>48</v>
      </c>
      <c r="F56" s="59">
        <f t="shared" si="1"/>
        <v>49</v>
      </c>
      <c r="G56" s="59">
        <f t="shared" si="1"/>
        <v>50</v>
      </c>
      <c r="H56" s="59">
        <f t="shared" si="1"/>
        <v>51</v>
      </c>
      <c r="I56" s="60">
        <f t="shared" si="1"/>
        <v>52</v>
      </c>
      <c r="L56" s="89">
        <f t="shared" si="2"/>
        <v>63</v>
      </c>
      <c r="M56" s="66">
        <f t="shared" si="3"/>
        <v>104</v>
      </c>
      <c r="N56" s="67">
        <f t="shared" si="4"/>
        <v>114</v>
      </c>
      <c r="O56" s="67">
        <f t="shared" si="5"/>
        <v>124</v>
      </c>
      <c r="P56" s="68">
        <f t="shared" si="6"/>
        <v>134</v>
      </c>
    </row>
    <row r="57" spans="3:16" x14ac:dyDescent="0.2">
      <c r="C57" s="57">
        <f t="shared" si="9"/>
        <v>63</v>
      </c>
      <c r="D57" s="58">
        <f t="shared" si="9"/>
        <v>48</v>
      </c>
      <c r="E57" s="59">
        <f t="shared" si="1"/>
        <v>49</v>
      </c>
      <c r="F57" s="59">
        <f t="shared" si="1"/>
        <v>50</v>
      </c>
      <c r="G57" s="59">
        <f t="shared" si="1"/>
        <v>51</v>
      </c>
      <c r="H57" s="59">
        <f t="shared" si="1"/>
        <v>52</v>
      </c>
      <c r="I57" s="60">
        <f t="shared" si="1"/>
        <v>53</v>
      </c>
      <c r="L57" s="89">
        <f t="shared" si="2"/>
        <v>64</v>
      </c>
      <c r="M57" s="66">
        <f t="shared" si="3"/>
        <v>106</v>
      </c>
      <c r="N57" s="67">
        <f t="shared" si="4"/>
        <v>116</v>
      </c>
      <c r="O57" s="67">
        <f t="shared" si="5"/>
        <v>126</v>
      </c>
      <c r="P57" s="68">
        <f t="shared" si="6"/>
        <v>136</v>
      </c>
    </row>
    <row r="58" spans="3:16" x14ac:dyDescent="0.2">
      <c r="C58" s="57">
        <f t="shared" si="9"/>
        <v>64</v>
      </c>
      <c r="D58" s="58">
        <f t="shared" si="9"/>
        <v>49</v>
      </c>
      <c r="E58" s="59">
        <f t="shared" si="1"/>
        <v>50</v>
      </c>
      <c r="F58" s="59">
        <f t="shared" si="1"/>
        <v>51</v>
      </c>
      <c r="G58" s="59">
        <f t="shared" si="1"/>
        <v>52</v>
      </c>
      <c r="H58" s="59">
        <f t="shared" si="1"/>
        <v>53</v>
      </c>
      <c r="I58" s="60">
        <f t="shared" si="1"/>
        <v>54</v>
      </c>
      <c r="L58" s="90">
        <f t="shared" si="2"/>
        <v>65</v>
      </c>
      <c r="M58" s="71">
        <f t="shared" si="3"/>
        <v>108</v>
      </c>
      <c r="N58" s="69">
        <f t="shared" si="4"/>
        <v>118</v>
      </c>
      <c r="O58" s="69">
        <f t="shared" si="5"/>
        <v>128</v>
      </c>
      <c r="P58" s="70">
        <f t="shared" si="6"/>
        <v>138</v>
      </c>
    </row>
    <row r="59" spans="3:16" x14ac:dyDescent="0.2">
      <c r="C59" s="61">
        <f t="shared" si="9"/>
        <v>65</v>
      </c>
      <c r="D59" s="62">
        <f t="shared" si="9"/>
        <v>50</v>
      </c>
      <c r="E59" s="63">
        <f t="shared" si="1"/>
        <v>51</v>
      </c>
      <c r="F59" s="63">
        <f t="shared" si="1"/>
        <v>52</v>
      </c>
      <c r="G59" s="63">
        <f t="shared" si="1"/>
        <v>53</v>
      </c>
      <c r="H59" s="63">
        <f t="shared" si="1"/>
        <v>54</v>
      </c>
      <c r="I59" s="64">
        <f t="shared" si="1"/>
        <v>55</v>
      </c>
    </row>
  </sheetData>
  <mergeCells count="3">
    <mergeCell ref="C5:I5"/>
    <mergeCell ref="L5:P5"/>
    <mergeCell ref="S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sqref="A1:K14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  <col min="13" max="13" width="2.83203125" customWidth="1"/>
    <col min="16" max="16" width="2.83203125" customWidth="1"/>
  </cols>
  <sheetData>
    <row r="2" spans="1:16" x14ac:dyDescent="0.2">
      <c r="B2" s="148" t="s">
        <v>106</v>
      </c>
      <c r="C2" s="148"/>
      <c r="D2" s="148"/>
      <c r="E2" s="148"/>
      <c r="F2" s="148"/>
      <c r="G2" s="148"/>
      <c r="H2" s="148"/>
      <c r="I2" s="148"/>
      <c r="J2" s="148"/>
      <c r="N2" s="148" t="s">
        <v>107</v>
      </c>
      <c r="O2" s="148"/>
    </row>
    <row r="4" spans="1:16" ht="17" thickBo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M4" s="18"/>
      <c r="N4" s="18"/>
      <c r="O4" s="18"/>
      <c r="P4" s="18"/>
    </row>
    <row r="5" spans="1:16" x14ac:dyDescent="0.2">
      <c r="A5" s="18"/>
      <c r="B5" s="18"/>
      <c r="C5" s="18"/>
      <c r="D5" s="112" t="s">
        <v>99</v>
      </c>
      <c r="E5" s="19"/>
      <c r="F5" s="155" t="s">
        <v>33</v>
      </c>
      <c r="G5" s="156"/>
      <c r="H5" s="156"/>
      <c r="I5" s="32" t="s">
        <v>34</v>
      </c>
      <c r="J5" s="33" t="s">
        <v>35</v>
      </c>
      <c r="K5" s="18"/>
      <c r="M5" s="18"/>
      <c r="N5" s="116" t="s">
        <v>90</v>
      </c>
      <c r="O5" s="117" t="s">
        <v>91</v>
      </c>
      <c r="P5" s="18"/>
    </row>
    <row r="6" spans="1:16" x14ac:dyDescent="0.2">
      <c r="A6" s="18"/>
      <c r="B6" s="18"/>
      <c r="C6" s="18"/>
      <c r="D6" s="112" t="s">
        <v>100</v>
      </c>
      <c r="E6" s="19"/>
      <c r="F6" s="157" t="s">
        <v>36</v>
      </c>
      <c r="G6" s="158"/>
      <c r="H6" s="158" t="s">
        <v>37</v>
      </c>
      <c r="I6" s="158"/>
      <c r="J6" s="34" t="s">
        <v>38</v>
      </c>
      <c r="K6" s="18"/>
      <c r="M6" s="18"/>
      <c r="N6" s="118" t="s">
        <v>86</v>
      </c>
      <c r="O6" s="119" t="s">
        <v>95</v>
      </c>
      <c r="P6" s="18"/>
    </row>
    <row r="7" spans="1:16" x14ac:dyDescent="0.2">
      <c r="A7" s="18"/>
      <c r="B7" s="18"/>
      <c r="C7" s="18"/>
      <c r="D7" s="112" t="s">
        <v>101</v>
      </c>
      <c r="E7" s="19"/>
      <c r="F7" s="35" t="s">
        <v>39</v>
      </c>
      <c r="G7" s="158" t="s">
        <v>40</v>
      </c>
      <c r="H7" s="158"/>
      <c r="I7" s="158"/>
      <c r="J7" s="159"/>
      <c r="K7" s="18"/>
      <c r="M7" s="18"/>
      <c r="N7" s="118" t="s">
        <v>87</v>
      </c>
      <c r="O7" s="119" t="s">
        <v>94</v>
      </c>
      <c r="P7" s="18"/>
    </row>
    <row r="8" spans="1:16" ht="17" thickBot="1" x14ac:dyDescent="0.25">
      <c r="A8" s="18"/>
      <c r="B8" s="18"/>
      <c r="C8" s="18"/>
      <c r="D8" s="112" t="s">
        <v>102</v>
      </c>
      <c r="E8" s="19"/>
      <c r="F8" s="160" t="s">
        <v>41</v>
      </c>
      <c r="G8" s="161"/>
      <c r="H8" s="161"/>
      <c r="I8" s="161"/>
      <c r="J8" s="162"/>
      <c r="K8" s="18"/>
      <c r="M8" s="18"/>
      <c r="N8" s="118" t="s">
        <v>88</v>
      </c>
      <c r="O8" s="120" t="s">
        <v>93</v>
      </c>
      <c r="P8" s="18"/>
    </row>
    <row r="9" spans="1:16" ht="17" thickBot="1" x14ac:dyDescent="0.25">
      <c r="A9" s="18"/>
      <c r="B9" s="113" t="s">
        <v>103</v>
      </c>
      <c r="C9" s="113" t="s">
        <v>104</v>
      </c>
      <c r="D9" s="114" t="s">
        <v>105</v>
      </c>
      <c r="E9" s="19"/>
      <c r="F9" s="20"/>
      <c r="G9" s="20"/>
      <c r="H9" s="20"/>
      <c r="I9" s="20"/>
      <c r="J9" s="20"/>
      <c r="K9" s="18"/>
      <c r="M9" s="18"/>
      <c r="N9" s="121" t="s">
        <v>89</v>
      </c>
      <c r="O9" s="122" t="s">
        <v>92</v>
      </c>
      <c r="P9" s="18"/>
    </row>
    <row r="10" spans="1:16" x14ac:dyDescent="0.2">
      <c r="A10" s="18"/>
      <c r="B10" s="36" t="s">
        <v>42</v>
      </c>
      <c r="C10" s="151" t="s">
        <v>6</v>
      </c>
      <c r="D10" s="37">
        <v>1</v>
      </c>
      <c r="E10" s="21"/>
      <c r="F10" s="22">
        <v>1</v>
      </c>
      <c r="G10" s="23">
        <v>2</v>
      </c>
      <c r="H10" s="24">
        <v>3</v>
      </c>
      <c r="I10" s="23">
        <v>4</v>
      </c>
      <c r="J10" s="25">
        <v>5</v>
      </c>
      <c r="K10" s="18"/>
      <c r="M10" s="18"/>
      <c r="N10" s="18"/>
      <c r="O10" s="18"/>
      <c r="P10" s="18"/>
    </row>
    <row r="11" spans="1:16" x14ac:dyDescent="0.2">
      <c r="A11" s="18"/>
      <c r="B11" s="149" t="s">
        <v>43</v>
      </c>
      <c r="C11" s="152"/>
      <c r="D11" s="38">
        <v>2</v>
      </c>
      <c r="E11" s="21"/>
      <c r="F11" s="26">
        <v>6</v>
      </c>
      <c r="G11" s="16">
        <v>7</v>
      </c>
      <c r="H11" s="17">
        <v>8</v>
      </c>
      <c r="I11" s="16">
        <v>9</v>
      </c>
      <c r="J11" s="27">
        <v>10</v>
      </c>
      <c r="K11" s="18"/>
      <c r="M11" s="115"/>
      <c r="N11" s="115"/>
      <c r="O11" s="115"/>
      <c r="P11" s="115"/>
    </row>
    <row r="12" spans="1:16" x14ac:dyDescent="0.2">
      <c r="A12" s="18"/>
      <c r="B12" s="150"/>
      <c r="C12" s="153" t="s">
        <v>7</v>
      </c>
      <c r="D12" s="38">
        <v>3</v>
      </c>
      <c r="E12" s="21"/>
      <c r="F12" s="26">
        <v>11</v>
      </c>
      <c r="G12" s="16">
        <v>12</v>
      </c>
      <c r="H12" s="17">
        <v>13</v>
      </c>
      <c r="I12" s="16">
        <v>14</v>
      </c>
      <c r="J12" s="27">
        <v>15</v>
      </c>
      <c r="K12" s="18"/>
    </row>
    <row r="13" spans="1:16" ht="17" thickBot="1" x14ac:dyDescent="0.25">
      <c r="A13" s="18"/>
      <c r="B13" s="39" t="s">
        <v>44</v>
      </c>
      <c r="C13" s="154"/>
      <c r="D13" s="40">
        <v>4</v>
      </c>
      <c r="E13" s="21"/>
      <c r="F13" s="28">
        <v>16</v>
      </c>
      <c r="G13" s="29">
        <v>17</v>
      </c>
      <c r="H13" s="30">
        <v>18</v>
      </c>
      <c r="I13" s="29">
        <v>19</v>
      </c>
      <c r="J13" s="31">
        <v>20</v>
      </c>
      <c r="K13" s="18"/>
    </row>
    <row r="14" spans="1:1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</sheetData>
  <mergeCells count="10">
    <mergeCell ref="B2:J2"/>
    <mergeCell ref="N2:O2"/>
    <mergeCell ref="B11:B12"/>
    <mergeCell ref="C10:C11"/>
    <mergeCell ref="C12:C13"/>
    <mergeCell ref="F5:H5"/>
    <mergeCell ref="F6:G6"/>
    <mergeCell ref="H6:I6"/>
    <mergeCell ref="G7:J7"/>
    <mergeCell ref="F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Test1</vt:lpstr>
      <vt:lpstr>Test2</vt:lpstr>
      <vt:lpstr>Test3</vt:lpstr>
      <vt:lpstr>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2017-05-12T10:08:17Z</dcterms:modified>
</cp:coreProperties>
</file>