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EB4223F2-2732-41A8-9C30-E02D95CC913A}" xr6:coauthVersionLast="47" xr6:coauthVersionMax="47" xr10:uidLastSave="{00000000-0000-0000-0000-000000000000}"/>
  <bookViews>
    <workbookView xWindow="2220" yWindow="480" windowWidth="35085" windowHeight="17685" activeTab="3" xr2:uid="{2F3AD9AC-DED8-46DD-8E9D-2199EFF85707}"/>
  </bookViews>
  <sheets>
    <sheet name="ARRAY.SEQUENCE" sheetId="1" r:id="rId1"/>
    <sheet name="DATE" sheetId="2" r:id="rId2"/>
    <sheet name="CURVE" sheetId="3" r:id="rId3"/>
    <sheet name="BOND" sheetId="4" r:id="rId4"/>
  </sheets>
  <definedNames>
    <definedName name="basic">BOND!$C$11</definedName>
    <definedName name="calendar">BOND!$C$9</definedName>
    <definedName name="coupon">BOND!$C$5</definedName>
    <definedName name="dated">BOND!$C$3</definedName>
    <definedName name="day_count">BOND!$C$7</definedName>
    <definedName name="ddt">CURVE!$H$3</definedName>
    <definedName name="discount">_xlfn.ANCHORARRAY(CURVE!$J$5)</definedName>
    <definedName name="dt">CURVE!$C$3</definedName>
    <definedName name="face">BOND!$C$10</definedName>
    <definedName name="forward">_xlfn.ANCHORARRAY(CURVE!$H$5)</definedName>
    <definedName name="frequency">BOND!$C$6</definedName>
    <definedName name="instrument">BOND!$C$13</definedName>
    <definedName name="maturity">BOND!$C$4</definedName>
    <definedName name="price">BOND!$C$14</definedName>
    <definedName name="pvdate">BOND!$C$12</definedName>
    <definedName name="PWFLAT">CURVE!$C$4</definedName>
    <definedName name="roll">BOND!$C$8</definedName>
    <definedName name="spot">_xlfn.ANCHORARRAY(CURVE!$I$5)</definedName>
    <definedName name="t">CURVE!$C$2</definedName>
    <definedName name="time">_xlfn.ANCHORARRAY(CURVE!$G$5)</definedName>
    <definedName name="yield">BOND!$C$15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12" i="4" s="1"/>
  <c r="E5" i="1" a="1"/>
  <c r="E4" i="1" a="1"/>
  <c r="E6" i="1" a="1"/>
  <c r="E3" i="1" a="1"/>
  <c r="G5" i="3" a="1"/>
  <c r="B5" i="3" a="1"/>
  <c r="L3" i="4" a="1"/>
  <c r="K3" i="4" a="1"/>
  <c r="J3" i="4" a="1"/>
  <c r="I3" i="4" a="1"/>
  <c r="C11" i="4" a="1"/>
  <c r="C11" i="4" l="1"/>
  <c r="L3" i="4"/>
  <c r="K3" i="4"/>
  <c r="J3" i="4"/>
  <c r="I3" i="4"/>
  <c r="B5" i="3"/>
  <c r="G5" i="3"/>
  <c r="C5" i="3" a="1"/>
  <c r="C5" i="3" s="1"/>
  <c r="E6" i="1"/>
  <c r="E4" i="1"/>
  <c r="E5" i="1"/>
  <c r="E3" i="1"/>
  <c r="C13" i="4" a="1"/>
  <c r="E3" i="4" a="1"/>
  <c r="C4" i="3" a="1"/>
  <c r="C13" i="4" l="1"/>
  <c r="E3" i="4"/>
  <c r="C4" i="3"/>
  <c r="C15" i="4" a="1"/>
  <c r="H5" i="3" a="1"/>
  <c r="F2" i="4" a="1"/>
  <c r="E13" i="4" a="1"/>
  <c r="G30" i="4" a="1"/>
  <c r="G31" i="4" a="1"/>
  <c r="G32" i="4" a="1"/>
  <c r="G27" i="4" a="1"/>
  <c r="D5" i="3" a="1"/>
  <c r="G14" i="4" a="1"/>
  <c r="G18" i="4" a="1"/>
  <c r="G15" i="4" a="1"/>
  <c r="G25" i="4" a="1"/>
  <c r="G19" i="4" a="1"/>
  <c r="G21" i="4" a="1"/>
  <c r="G20" i="4" a="1"/>
  <c r="G17" i="4" a="1"/>
  <c r="I5" i="3" a="1"/>
  <c r="G29" i="4" a="1"/>
  <c r="G16" i="4" a="1"/>
  <c r="J5" i="3" a="1"/>
  <c r="G26" i="4" a="1"/>
  <c r="G24" i="4" a="1"/>
  <c r="G33" i="4" a="1"/>
  <c r="G22" i="4" a="1"/>
  <c r="G23" i="4" a="1"/>
  <c r="G28" i="4" a="1"/>
  <c r="G14" i="4" l="1"/>
  <c r="G24" i="4"/>
  <c r="G15" i="4"/>
  <c r="G25" i="4"/>
  <c r="G16" i="4"/>
  <c r="G26" i="4"/>
  <c r="G17" i="4"/>
  <c r="G27" i="4"/>
  <c r="G18" i="4"/>
  <c r="G28" i="4"/>
  <c r="G19" i="4"/>
  <c r="G29" i="4"/>
  <c r="G20" i="4"/>
  <c r="G30" i="4"/>
  <c r="G21" i="4"/>
  <c r="G31" i="4"/>
  <c r="G22" i="4"/>
  <c r="G32" i="4"/>
  <c r="G23" i="4"/>
  <c r="G33" i="4"/>
  <c r="C15" i="4"/>
  <c r="E13" i="4"/>
  <c r="J13" i="4" s="1" a="1"/>
  <c r="J13" i="4" s="1"/>
  <c r="F2" i="4"/>
  <c r="J5" i="3"/>
  <c r="I5" i="3"/>
  <c r="H5" i="3"/>
  <c r="D5" i="3"/>
  <c r="C16" i="4" a="1"/>
  <c r="G13" i="4" a="1"/>
  <c r="F3" i="4" a="1"/>
  <c r="C16" i="4" l="1"/>
  <c r="G13" i="4"/>
  <c r="H13" i="4" s="1" a="1"/>
  <c r="H13" i="4" s="1"/>
  <c r="G7" i="4"/>
  <c r="G5" i="4"/>
  <c r="G10" i="4"/>
  <c r="G9" i="4"/>
  <c r="G6" i="4"/>
  <c r="G4" i="4"/>
  <c r="G8" i="4"/>
  <c r="F3" i="4"/>
  <c r="G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<sst xmlns="http://schemas.openxmlformats.org/spreadsheetml/2006/main" count="32" uniqueCount="32">
  <si>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start</t>
  </si>
  <si>
    <t>stop</t>
  </si>
  <si>
    <t>incr</t>
  </si>
  <si>
    <t>t</t>
  </si>
  <si>
    <t>dt</t>
  </si>
  <si>
    <t>ddt</t>
  </si>
  <si>
    <t>PWFLAT</t>
  </si>
  <si>
    <t>time</t>
  </si>
  <si>
    <t>forward</t>
  </si>
  <si>
    <t>spot</t>
  </si>
  <si>
    <t>discount</t>
  </si>
  <si>
    <t>dated</t>
  </si>
  <si>
    <t>maturity</t>
  </si>
  <si>
    <t>coupon</t>
  </si>
  <si>
    <t>frequency</t>
  </si>
  <si>
    <t>day_count</t>
  </si>
  <si>
    <t>roll</t>
  </si>
  <si>
    <t>calendar</t>
  </si>
  <si>
    <t>face</t>
  </si>
  <si>
    <t>simple</t>
  </si>
  <si>
    <t>price</t>
  </si>
  <si>
    <t>yield</t>
  </si>
  <si>
    <t>pvdate</t>
  </si>
  <si>
    <t>instrument</t>
  </si>
  <si>
    <t>TMX_FREQUENCY_ENUM</t>
  </si>
  <si>
    <t>TMX_FREQUENCY_SEMIANNUALLY</t>
  </si>
  <si>
    <t>TMX_DAY_COUNT_ENUM</t>
  </si>
  <si>
    <t>TMX_DAY_COUNT_30_360</t>
  </si>
  <si>
    <t>TMX_BUSINESS_DAY_ROLL_ENUM</t>
  </si>
  <si>
    <t>TMX_BUSINESS_DAY_ROLL_NONE</t>
  </si>
  <si>
    <t>TMX_HOLIDAY_CALENDAR_ENUM</t>
  </si>
  <si>
    <t>TMX_HOLIDAY_CALENDAR_NONE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</si>
</sst>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5" formatCode="0.0000%"/>
  </numFmts>
  <fonts count="5" x14ac:knownFonts="1">
    <font>
      <sz val="14"/>
      <color theme="1"/>
      <name val="Calibri"/>
      <family val="2"/>
      <scheme val="minor"/>
    </font>
    <font>
      <sz val="14"/>
      <color rgb="FF3F3F76"/>
      <name val="Aptos Narrow"/>
      <family val="2"/>
    </font>
    <font>
      <sz val="8"/>
      <color rgb="FFFF0000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9" fontId="0" fillId="0" borderId="0" xfId="0" applyNumberFormat="1"/>
    <xf numFmtId="0" fontId="3" fillId="0" borderId="0" xfId="0" applyFont="1"/>
    <xf numFmtId="164" fontId="0" fillId="0" borderId="0" xfId="0" applyNumberFormat="1"/>
    <xf numFmtId="165" fontId="0" fillId="0" borderId="0" xfId="2" applyNumberFormat="1" applyFont="1"/>
    <xf numFmtId="165" fontId="0" fillId="0" borderId="0" xfId="2" quotePrefix="1" applyNumberFormat="1" applyFont="1"/>
    <xf numFmtId="0" fontId="0" fillId="0" borderId="2" xfId="0" applyBorder="1"/>
  </cellXfs>
  <cellStyles count="3">
    <cellStyle name="Input" xfId="1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CURVE!$H$4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[0]!time</c:f>
              <c:numCache>
                <c:formatCode>General</c:formatCode>
                <c:ptCount val="1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10.040000000000001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10.120000000000001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10.200000000000001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10.290000000000001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10.370000000000001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10.450000000000001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10.540000000000001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10.620000000000001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10.700000000000001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10.790000000000001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10.870000000000001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10.950000000000001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11.040000000000001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11.120000000000001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11.200000000000001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11.290000000000001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11.370000000000001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11.450000000000001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11.540000000000001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11.620000000000001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11.700000000000001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11.790000000000001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11.870000000000001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11.950000000000001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12.030000000000001</c:v>
                </c:pt>
                <c:pt idx="1204">
                  <c:v>12.040000000000001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12.120000000000001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12.200000000000001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12.280000000000001</c:v>
                </c:pt>
                <c:pt idx="1229">
                  <c:v>12.290000000000001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12.370000000000001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12.450000000000001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12.530000000000001</c:v>
                </c:pt>
                <c:pt idx="1254">
                  <c:v>12.540000000000001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12.620000000000001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12.700000000000001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12.780000000000001</c:v>
                </c:pt>
                <c:pt idx="1279">
                  <c:v>12.790000000000001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12.870000000000001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12.950000000000001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13.030000000000001</c:v>
                </c:pt>
                <c:pt idx="1304">
                  <c:v>13.040000000000001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13.120000000000001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13.200000000000001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13.280000000000001</c:v>
                </c:pt>
                <c:pt idx="1329">
                  <c:v>13.290000000000001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13.370000000000001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13.450000000000001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13.530000000000001</c:v>
                </c:pt>
                <c:pt idx="1354">
                  <c:v>13.540000000000001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13.620000000000001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13.700000000000001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13.780000000000001</c:v>
                </c:pt>
                <c:pt idx="1379">
                  <c:v>13.790000000000001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13.870000000000001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13.950000000000001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14.030000000000001</c:v>
                </c:pt>
                <c:pt idx="1404">
                  <c:v>14.040000000000001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14.120000000000001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14.200000000000001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14.280000000000001</c:v>
                </c:pt>
                <c:pt idx="1429">
                  <c:v>14.290000000000001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14.370000000000001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14.450000000000001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14.530000000000001</c:v>
                </c:pt>
                <c:pt idx="1454">
                  <c:v>14.540000000000001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14.620000000000001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14.700000000000001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14.780000000000001</c:v>
                </c:pt>
                <c:pt idx="1479">
                  <c:v>14.790000000000001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14.870000000000001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14.950000000000001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</c:numCache>
            </c:numRef>
          </c:xVal>
          <c:yVal>
            <c:numRef>
              <c:f>[0]!forward</c:f>
              <c:numCache>
                <c:formatCode>General</c:formatCode>
                <c:ptCount val="1501"/>
                <c:pt idx="0">
                  <c:v>9.8286680155580175E-2</c:v>
                </c:pt>
                <c:pt idx="1">
                  <c:v>9.8286680155580175E-2</c:v>
                </c:pt>
                <c:pt idx="2">
                  <c:v>9.8286680155580175E-2</c:v>
                </c:pt>
                <c:pt idx="3">
                  <c:v>9.8286680155580175E-2</c:v>
                </c:pt>
                <c:pt idx="4">
                  <c:v>9.8286680155580175E-2</c:v>
                </c:pt>
                <c:pt idx="5">
                  <c:v>9.8286680155580175E-2</c:v>
                </c:pt>
                <c:pt idx="6">
                  <c:v>9.8286680155580175E-2</c:v>
                </c:pt>
                <c:pt idx="7">
                  <c:v>9.8286680155580175E-2</c:v>
                </c:pt>
                <c:pt idx="8">
                  <c:v>9.8286680155580175E-2</c:v>
                </c:pt>
                <c:pt idx="9">
                  <c:v>9.8286680155580175E-2</c:v>
                </c:pt>
                <c:pt idx="10">
                  <c:v>9.8286680155580175E-2</c:v>
                </c:pt>
                <c:pt idx="11">
                  <c:v>9.8286680155580175E-2</c:v>
                </c:pt>
                <c:pt idx="12">
                  <c:v>9.8286680155580175E-2</c:v>
                </c:pt>
                <c:pt idx="13">
                  <c:v>9.8286680155580175E-2</c:v>
                </c:pt>
                <c:pt idx="14">
                  <c:v>9.8286680155580175E-2</c:v>
                </c:pt>
                <c:pt idx="15">
                  <c:v>9.8286680155580175E-2</c:v>
                </c:pt>
                <c:pt idx="16">
                  <c:v>9.8286680155580175E-2</c:v>
                </c:pt>
                <c:pt idx="17">
                  <c:v>9.8286680155580175E-2</c:v>
                </c:pt>
                <c:pt idx="18">
                  <c:v>9.8286680155580175E-2</c:v>
                </c:pt>
                <c:pt idx="19">
                  <c:v>9.8286680155580175E-2</c:v>
                </c:pt>
                <c:pt idx="20">
                  <c:v>9.8286680155580175E-2</c:v>
                </c:pt>
                <c:pt idx="21">
                  <c:v>9.8286680155580175E-2</c:v>
                </c:pt>
                <c:pt idx="22">
                  <c:v>9.8286680155580175E-2</c:v>
                </c:pt>
                <c:pt idx="23">
                  <c:v>9.8286680155580175E-2</c:v>
                </c:pt>
                <c:pt idx="24">
                  <c:v>9.8286680155580175E-2</c:v>
                </c:pt>
                <c:pt idx="25">
                  <c:v>9.8286680155580175E-2</c:v>
                </c:pt>
                <c:pt idx="26">
                  <c:v>9.8286680155580175E-2</c:v>
                </c:pt>
                <c:pt idx="27">
                  <c:v>9.8286680155580175E-2</c:v>
                </c:pt>
                <c:pt idx="28">
                  <c:v>9.8286680155580175E-2</c:v>
                </c:pt>
                <c:pt idx="29">
                  <c:v>9.8286680155580175E-2</c:v>
                </c:pt>
                <c:pt idx="30">
                  <c:v>9.8286680155580175E-2</c:v>
                </c:pt>
                <c:pt idx="31">
                  <c:v>9.8286680155580175E-2</c:v>
                </c:pt>
                <c:pt idx="32">
                  <c:v>9.8286680155580175E-2</c:v>
                </c:pt>
                <c:pt idx="33">
                  <c:v>9.8286680155580175E-2</c:v>
                </c:pt>
                <c:pt idx="34">
                  <c:v>9.8286680155580175E-2</c:v>
                </c:pt>
                <c:pt idx="35">
                  <c:v>9.8286680155580175E-2</c:v>
                </c:pt>
                <c:pt idx="36">
                  <c:v>9.8286680155580175E-2</c:v>
                </c:pt>
                <c:pt idx="37">
                  <c:v>9.8286680155580175E-2</c:v>
                </c:pt>
                <c:pt idx="38">
                  <c:v>9.8286680155580175E-2</c:v>
                </c:pt>
                <c:pt idx="39">
                  <c:v>9.8286680155580175E-2</c:v>
                </c:pt>
                <c:pt idx="40">
                  <c:v>9.8286680155580175E-2</c:v>
                </c:pt>
                <c:pt idx="41">
                  <c:v>9.8286680155580175E-2</c:v>
                </c:pt>
                <c:pt idx="42">
                  <c:v>9.8286680155580175E-2</c:v>
                </c:pt>
                <c:pt idx="43">
                  <c:v>9.8286680155580175E-2</c:v>
                </c:pt>
                <c:pt idx="44">
                  <c:v>9.8286680155580175E-2</c:v>
                </c:pt>
                <c:pt idx="45">
                  <c:v>9.8286680155580175E-2</c:v>
                </c:pt>
                <c:pt idx="46">
                  <c:v>9.8286680155580175E-2</c:v>
                </c:pt>
                <c:pt idx="47">
                  <c:v>9.8286680155580175E-2</c:v>
                </c:pt>
                <c:pt idx="48">
                  <c:v>9.8286680155580175E-2</c:v>
                </c:pt>
                <c:pt idx="49">
                  <c:v>9.8286680155580175E-2</c:v>
                </c:pt>
                <c:pt idx="50">
                  <c:v>9.8286680155580175E-2</c:v>
                </c:pt>
                <c:pt idx="51">
                  <c:v>9.8286680155580175E-2</c:v>
                </c:pt>
                <c:pt idx="52">
                  <c:v>9.8286680155580175E-2</c:v>
                </c:pt>
                <c:pt idx="53">
                  <c:v>9.8286680155580175E-2</c:v>
                </c:pt>
                <c:pt idx="54">
                  <c:v>9.8286680155580175E-2</c:v>
                </c:pt>
                <c:pt idx="55">
                  <c:v>9.8286680155580175E-2</c:v>
                </c:pt>
                <c:pt idx="56">
                  <c:v>9.8286680155580175E-2</c:v>
                </c:pt>
                <c:pt idx="57">
                  <c:v>9.8286680155580175E-2</c:v>
                </c:pt>
                <c:pt idx="58">
                  <c:v>9.8286680155580175E-2</c:v>
                </c:pt>
                <c:pt idx="59">
                  <c:v>9.8286680155580175E-2</c:v>
                </c:pt>
                <c:pt idx="60">
                  <c:v>9.8286680155580175E-2</c:v>
                </c:pt>
                <c:pt idx="61">
                  <c:v>9.8286680155580175E-2</c:v>
                </c:pt>
                <c:pt idx="62">
                  <c:v>9.8286680155580175E-2</c:v>
                </c:pt>
                <c:pt idx="63">
                  <c:v>9.8286680155580175E-2</c:v>
                </c:pt>
                <c:pt idx="64">
                  <c:v>9.8286680155580175E-2</c:v>
                </c:pt>
                <c:pt idx="65">
                  <c:v>9.8286680155580175E-2</c:v>
                </c:pt>
                <c:pt idx="66">
                  <c:v>9.8286680155580175E-2</c:v>
                </c:pt>
                <c:pt idx="67">
                  <c:v>9.8286680155580175E-2</c:v>
                </c:pt>
                <c:pt idx="68">
                  <c:v>9.8286680155580175E-2</c:v>
                </c:pt>
                <c:pt idx="69">
                  <c:v>9.8286680155580175E-2</c:v>
                </c:pt>
                <c:pt idx="70">
                  <c:v>9.8286680155580175E-2</c:v>
                </c:pt>
                <c:pt idx="71">
                  <c:v>9.8286680155580175E-2</c:v>
                </c:pt>
                <c:pt idx="72">
                  <c:v>9.8286680155580175E-2</c:v>
                </c:pt>
                <c:pt idx="73">
                  <c:v>9.8286680155580175E-2</c:v>
                </c:pt>
                <c:pt idx="74">
                  <c:v>9.8286680155580175E-2</c:v>
                </c:pt>
                <c:pt idx="75">
                  <c:v>9.8286680155580175E-2</c:v>
                </c:pt>
                <c:pt idx="76">
                  <c:v>9.8286680155580175E-2</c:v>
                </c:pt>
                <c:pt idx="77">
                  <c:v>9.8286680155580175E-2</c:v>
                </c:pt>
                <c:pt idx="78">
                  <c:v>9.8286680155580175E-2</c:v>
                </c:pt>
                <c:pt idx="79">
                  <c:v>9.8286680155580175E-2</c:v>
                </c:pt>
                <c:pt idx="80">
                  <c:v>9.8286680155580175E-2</c:v>
                </c:pt>
                <c:pt idx="81">
                  <c:v>9.8286680155580175E-2</c:v>
                </c:pt>
                <c:pt idx="82">
                  <c:v>9.8286680155580175E-2</c:v>
                </c:pt>
                <c:pt idx="83">
                  <c:v>9.8286680155580175E-2</c:v>
                </c:pt>
                <c:pt idx="84">
                  <c:v>9.8286680155580175E-2</c:v>
                </c:pt>
                <c:pt idx="85">
                  <c:v>9.8286680155580175E-2</c:v>
                </c:pt>
                <c:pt idx="86">
                  <c:v>9.8286680155580175E-2</c:v>
                </c:pt>
                <c:pt idx="87">
                  <c:v>9.8286680155580175E-2</c:v>
                </c:pt>
                <c:pt idx="88">
                  <c:v>9.8286680155580175E-2</c:v>
                </c:pt>
                <c:pt idx="89">
                  <c:v>9.8286680155580175E-2</c:v>
                </c:pt>
                <c:pt idx="90">
                  <c:v>9.8286680155580175E-2</c:v>
                </c:pt>
                <c:pt idx="91">
                  <c:v>9.8286680155580175E-2</c:v>
                </c:pt>
                <c:pt idx="92">
                  <c:v>9.8286680155580175E-2</c:v>
                </c:pt>
                <c:pt idx="93">
                  <c:v>9.8286680155580175E-2</c:v>
                </c:pt>
                <c:pt idx="94">
                  <c:v>9.8286680155580175E-2</c:v>
                </c:pt>
                <c:pt idx="95">
                  <c:v>9.8286680155580175E-2</c:v>
                </c:pt>
                <c:pt idx="96">
                  <c:v>9.8286680155580175E-2</c:v>
                </c:pt>
                <c:pt idx="97">
                  <c:v>9.8286680155580175E-2</c:v>
                </c:pt>
                <c:pt idx="98">
                  <c:v>9.8286680155580175E-2</c:v>
                </c:pt>
                <c:pt idx="99">
                  <c:v>9.8286680155580175E-2</c:v>
                </c:pt>
                <c:pt idx="100">
                  <c:v>9.8286680155580175E-2</c:v>
                </c:pt>
                <c:pt idx="101">
                  <c:v>0.96558895279442036</c:v>
                </c:pt>
                <c:pt idx="102">
                  <c:v>0.96558895279442036</c:v>
                </c:pt>
                <c:pt idx="103">
                  <c:v>0.96558895279442036</c:v>
                </c:pt>
                <c:pt idx="104">
                  <c:v>0.96558895279442036</c:v>
                </c:pt>
                <c:pt idx="105">
                  <c:v>0.96558895279442036</c:v>
                </c:pt>
                <c:pt idx="106">
                  <c:v>0.96558895279442036</c:v>
                </c:pt>
                <c:pt idx="107">
                  <c:v>0.96558895279442036</c:v>
                </c:pt>
                <c:pt idx="108">
                  <c:v>0.96558895279442036</c:v>
                </c:pt>
                <c:pt idx="109">
                  <c:v>0.96558895279442036</c:v>
                </c:pt>
                <c:pt idx="110">
                  <c:v>0.96558895279442036</c:v>
                </c:pt>
                <c:pt idx="111">
                  <c:v>0.96558895279442036</c:v>
                </c:pt>
                <c:pt idx="112">
                  <c:v>0.96558895279442036</c:v>
                </c:pt>
                <c:pt idx="113">
                  <c:v>0.96558895279442036</c:v>
                </c:pt>
                <c:pt idx="114">
                  <c:v>0.96558895279442036</c:v>
                </c:pt>
                <c:pt idx="115">
                  <c:v>0.96558895279442036</c:v>
                </c:pt>
                <c:pt idx="116">
                  <c:v>0.96558895279442036</c:v>
                </c:pt>
                <c:pt idx="117">
                  <c:v>0.96558895279442036</c:v>
                </c:pt>
                <c:pt idx="118">
                  <c:v>0.96558895279442036</c:v>
                </c:pt>
                <c:pt idx="119">
                  <c:v>0.96558895279442036</c:v>
                </c:pt>
                <c:pt idx="120">
                  <c:v>0.96558895279442036</c:v>
                </c:pt>
                <c:pt idx="121">
                  <c:v>0.96558895279442036</c:v>
                </c:pt>
                <c:pt idx="122">
                  <c:v>0.96558895279442036</c:v>
                </c:pt>
                <c:pt idx="123">
                  <c:v>0.96558895279442036</c:v>
                </c:pt>
                <c:pt idx="124">
                  <c:v>0.96558895279442036</c:v>
                </c:pt>
                <c:pt idx="125">
                  <c:v>0.96558895279442036</c:v>
                </c:pt>
                <c:pt idx="126">
                  <c:v>0.96558895279442036</c:v>
                </c:pt>
                <c:pt idx="127">
                  <c:v>0.96558895279442036</c:v>
                </c:pt>
                <c:pt idx="128">
                  <c:v>0.96558895279442036</c:v>
                </c:pt>
                <c:pt idx="129">
                  <c:v>0.96558895279442036</c:v>
                </c:pt>
                <c:pt idx="130">
                  <c:v>0.96558895279442036</c:v>
                </c:pt>
                <c:pt idx="131">
                  <c:v>0.96558895279442036</c:v>
                </c:pt>
                <c:pt idx="132">
                  <c:v>0.96558895279442036</c:v>
                </c:pt>
                <c:pt idx="133">
                  <c:v>0.96558895279442036</c:v>
                </c:pt>
                <c:pt idx="134">
                  <c:v>0.96558895279442036</c:v>
                </c:pt>
                <c:pt idx="135">
                  <c:v>0.96558895279442036</c:v>
                </c:pt>
                <c:pt idx="136">
                  <c:v>0.96558895279442036</c:v>
                </c:pt>
                <c:pt idx="137">
                  <c:v>0.96558895279442036</c:v>
                </c:pt>
                <c:pt idx="138">
                  <c:v>0.96558895279442036</c:v>
                </c:pt>
                <c:pt idx="139">
                  <c:v>0.96558895279442036</c:v>
                </c:pt>
                <c:pt idx="140">
                  <c:v>0.96558895279442036</c:v>
                </c:pt>
                <c:pt idx="141">
                  <c:v>0.96558895279442036</c:v>
                </c:pt>
                <c:pt idx="142">
                  <c:v>0.96558895279442036</c:v>
                </c:pt>
                <c:pt idx="143">
                  <c:v>0.96558895279442036</c:v>
                </c:pt>
                <c:pt idx="144">
                  <c:v>0.96558895279442036</c:v>
                </c:pt>
                <c:pt idx="145">
                  <c:v>0.96558895279442036</c:v>
                </c:pt>
                <c:pt idx="146">
                  <c:v>0.96558895279442036</c:v>
                </c:pt>
                <c:pt idx="147">
                  <c:v>0.96558895279442036</c:v>
                </c:pt>
                <c:pt idx="148">
                  <c:v>0.96558895279442036</c:v>
                </c:pt>
                <c:pt idx="149">
                  <c:v>0.96558895279442036</c:v>
                </c:pt>
                <c:pt idx="150">
                  <c:v>0.96558895279442036</c:v>
                </c:pt>
                <c:pt idx="151">
                  <c:v>0.96558895279442036</c:v>
                </c:pt>
                <c:pt idx="152">
                  <c:v>0.96558895279442036</c:v>
                </c:pt>
                <c:pt idx="153">
                  <c:v>0.96558895279442036</c:v>
                </c:pt>
                <c:pt idx="154">
                  <c:v>0.96558895279442036</c:v>
                </c:pt>
                <c:pt idx="155">
                  <c:v>0.96558895279442036</c:v>
                </c:pt>
                <c:pt idx="156">
                  <c:v>0.96558895279442036</c:v>
                </c:pt>
                <c:pt idx="157">
                  <c:v>0.96558895279442036</c:v>
                </c:pt>
                <c:pt idx="158">
                  <c:v>0.96558895279442036</c:v>
                </c:pt>
                <c:pt idx="159">
                  <c:v>0.96558895279442036</c:v>
                </c:pt>
                <c:pt idx="160">
                  <c:v>0.96558895279442036</c:v>
                </c:pt>
                <c:pt idx="161">
                  <c:v>0.96558895279442036</c:v>
                </c:pt>
                <c:pt idx="162">
                  <c:v>0.96558895279442036</c:v>
                </c:pt>
                <c:pt idx="163">
                  <c:v>0.96558895279442036</c:v>
                </c:pt>
                <c:pt idx="164">
                  <c:v>0.96558895279442036</c:v>
                </c:pt>
                <c:pt idx="165">
                  <c:v>0.96558895279442036</c:v>
                </c:pt>
                <c:pt idx="166">
                  <c:v>0.96558895279442036</c:v>
                </c:pt>
                <c:pt idx="167">
                  <c:v>0.96558895279442036</c:v>
                </c:pt>
                <c:pt idx="168">
                  <c:v>0.96558895279442036</c:v>
                </c:pt>
                <c:pt idx="169">
                  <c:v>0.96558895279442036</c:v>
                </c:pt>
                <c:pt idx="170">
                  <c:v>0.96558895279442036</c:v>
                </c:pt>
                <c:pt idx="171">
                  <c:v>0.96558895279442036</c:v>
                </c:pt>
                <c:pt idx="172">
                  <c:v>0.96558895279442036</c:v>
                </c:pt>
                <c:pt idx="173">
                  <c:v>0.96558895279442036</c:v>
                </c:pt>
                <c:pt idx="174">
                  <c:v>0.96558895279442036</c:v>
                </c:pt>
                <c:pt idx="175">
                  <c:v>0.96558895279442036</c:v>
                </c:pt>
                <c:pt idx="176">
                  <c:v>0.96558895279442036</c:v>
                </c:pt>
                <c:pt idx="177">
                  <c:v>0.96558895279442036</c:v>
                </c:pt>
                <c:pt idx="178">
                  <c:v>0.96558895279442036</c:v>
                </c:pt>
                <c:pt idx="179">
                  <c:v>0.96558895279442036</c:v>
                </c:pt>
                <c:pt idx="180">
                  <c:v>0.96558895279442036</c:v>
                </c:pt>
                <c:pt idx="181">
                  <c:v>0.96558895279442036</c:v>
                </c:pt>
                <c:pt idx="182">
                  <c:v>0.96558895279442036</c:v>
                </c:pt>
                <c:pt idx="183">
                  <c:v>0.96558895279442036</c:v>
                </c:pt>
                <c:pt idx="184">
                  <c:v>0.96558895279442036</c:v>
                </c:pt>
                <c:pt idx="185">
                  <c:v>0.96558895279442036</c:v>
                </c:pt>
                <c:pt idx="186">
                  <c:v>0.96558895279442036</c:v>
                </c:pt>
                <c:pt idx="187">
                  <c:v>0.96558895279442036</c:v>
                </c:pt>
                <c:pt idx="188">
                  <c:v>0.96558895279442036</c:v>
                </c:pt>
                <c:pt idx="189">
                  <c:v>0.96558895279442036</c:v>
                </c:pt>
                <c:pt idx="190">
                  <c:v>0.96558895279442036</c:v>
                </c:pt>
                <c:pt idx="191">
                  <c:v>0.96558895279442036</c:v>
                </c:pt>
                <c:pt idx="192">
                  <c:v>0.96558895279442036</c:v>
                </c:pt>
                <c:pt idx="193">
                  <c:v>0.96558895279442036</c:v>
                </c:pt>
                <c:pt idx="194">
                  <c:v>0.96558895279442036</c:v>
                </c:pt>
                <c:pt idx="195">
                  <c:v>0.96558895279442036</c:v>
                </c:pt>
                <c:pt idx="196">
                  <c:v>0.96558895279442036</c:v>
                </c:pt>
                <c:pt idx="197">
                  <c:v>0.96558895279442036</c:v>
                </c:pt>
                <c:pt idx="198">
                  <c:v>0.96558895279442036</c:v>
                </c:pt>
                <c:pt idx="199">
                  <c:v>0.96558895279442036</c:v>
                </c:pt>
                <c:pt idx="200">
                  <c:v>0.96558895279442036</c:v>
                </c:pt>
                <c:pt idx="201">
                  <c:v>0.1594733567803378</c:v>
                </c:pt>
                <c:pt idx="202">
                  <c:v>0.1594733567803378</c:v>
                </c:pt>
                <c:pt idx="203">
                  <c:v>0.1594733567803378</c:v>
                </c:pt>
                <c:pt idx="204">
                  <c:v>0.1594733567803378</c:v>
                </c:pt>
                <c:pt idx="205">
                  <c:v>0.1594733567803378</c:v>
                </c:pt>
                <c:pt idx="206">
                  <c:v>0.1594733567803378</c:v>
                </c:pt>
                <c:pt idx="207">
                  <c:v>0.1594733567803378</c:v>
                </c:pt>
                <c:pt idx="208">
                  <c:v>0.1594733567803378</c:v>
                </c:pt>
                <c:pt idx="209">
                  <c:v>0.1594733567803378</c:v>
                </c:pt>
                <c:pt idx="210">
                  <c:v>0.1594733567803378</c:v>
                </c:pt>
                <c:pt idx="211">
                  <c:v>0.1594733567803378</c:v>
                </c:pt>
                <c:pt idx="212">
                  <c:v>0.1594733567803378</c:v>
                </c:pt>
                <c:pt idx="213">
                  <c:v>0.1594733567803378</c:v>
                </c:pt>
                <c:pt idx="214">
                  <c:v>0.1594733567803378</c:v>
                </c:pt>
                <c:pt idx="215">
                  <c:v>0.1594733567803378</c:v>
                </c:pt>
                <c:pt idx="216">
                  <c:v>0.1594733567803378</c:v>
                </c:pt>
                <c:pt idx="217">
                  <c:v>0.1594733567803378</c:v>
                </c:pt>
                <c:pt idx="218">
                  <c:v>0.1594733567803378</c:v>
                </c:pt>
                <c:pt idx="219">
                  <c:v>0.1594733567803378</c:v>
                </c:pt>
                <c:pt idx="220">
                  <c:v>0.1594733567803378</c:v>
                </c:pt>
                <c:pt idx="221">
                  <c:v>0.1594733567803378</c:v>
                </c:pt>
                <c:pt idx="222">
                  <c:v>0.1594733567803378</c:v>
                </c:pt>
                <c:pt idx="223">
                  <c:v>0.1594733567803378</c:v>
                </c:pt>
                <c:pt idx="224">
                  <c:v>0.1594733567803378</c:v>
                </c:pt>
                <c:pt idx="225">
                  <c:v>0.1594733567803378</c:v>
                </c:pt>
                <c:pt idx="226">
                  <c:v>0.1594733567803378</c:v>
                </c:pt>
                <c:pt idx="227">
                  <c:v>0.1594733567803378</c:v>
                </c:pt>
                <c:pt idx="228">
                  <c:v>0.1594733567803378</c:v>
                </c:pt>
                <c:pt idx="229">
                  <c:v>0.1594733567803378</c:v>
                </c:pt>
                <c:pt idx="230">
                  <c:v>0.1594733567803378</c:v>
                </c:pt>
                <c:pt idx="231">
                  <c:v>0.1594733567803378</c:v>
                </c:pt>
                <c:pt idx="232">
                  <c:v>0.1594733567803378</c:v>
                </c:pt>
                <c:pt idx="233">
                  <c:v>0.1594733567803378</c:v>
                </c:pt>
                <c:pt idx="234">
                  <c:v>0.1594733567803378</c:v>
                </c:pt>
                <c:pt idx="235">
                  <c:v>0.1594733567803378</c:v>
                </c:pt>
                <c:pt idx="236">
                  <c:v>0.1594733567803378</c:v>
                </c:pt>
                <c:pt idx="237">
                  <c:v>0.1594733567803378</c:v>
                </c:pt>
                <c:pt idx="238">
                  <c:v>0.1594733567803378</c:v>
                </c:pt>
                <c:pt idx="239">
                  <c:v>0.1594733567803378</c:v>
                </c:pt>
                <c:pt idx="240">
                  <c:v>0.1594733567803378</c:v>
                </c:pt>
                <c:pt idx="241">
                  <c:v>0.1594733567803378</c:v>
                </c:pt>
                <c:pt idx="242">
                  <c:v>0.1594733567803378</c:v>
                </c:pt>
                <c:pt idx="243">
                  <c:v>0.1594733567803378</c:v>
                </c:pt>
                <c:pt idx="244">
                  <c:v>0.1594733567803378</c:v>
                </c:pt>
                <c:pt idx="245">
                  <c:v>0.1594733567803378</c:v>
                </c:pt>
                <c:pt idx="246">
                  <c:v>0.1594733567803378</c:v>
                </c:pt>
                <c:pt idx="247">
                  <c:v>0.1594733567803378</c:v>
                </c:pt>
                <c:pt idx="248">
                  <c:v>0.1594733567803378</c:v>
                </c:pt>
                <c:pt idx="249">
                  <c:v>0.1594733567803378</c:v>
                </c:pt>
                <c:pt idx="250">
                  <c:v>0.1594733567803378</c:v>
                </c:pt>
                <c:pt idx="251">
                  <c:v>0.1594733567803378</c:v>
                </c:pt>
                <c:pt idx="252">
                  <c:v>0.1594733567803378</c:v>
                </c:pt>
                <c:pt idx="253">
                  <c:v>0.1594733567803378</c:v>
                </c:pt>
                <c:pt idx="254">
                  <c:v>0.1594733567803378</c:v>
                </c:pt>
                <c:pt idx="255">
                  <c:v>0.1594733567803378</c:v>
                </c:pt>
                <c:pt idx="256">
                  <c:v>0.1594733567803378</c:v>
                </c:pt>
                <c:pt idx="257">
                  <c:v>0.1594733567803378</c:v>
                </c:pt>
                <c:pt idx="258">
                  <c:v>0.1594733567803378</c:v>
                </c:pt>
                <c:pt idx="259">
                  <c:v>0.1594733567803378</c:v>
                </c:pt>
                <c:pt idx="260">
                  <c:v>0.1594733567803378</c:v>
                </c:pt>
                <c:pt idx="261">
                  <c:v>0.1594733567803378</c:v>
                </c:pt>
                <c:pt idx="262">
                  <c:v>0.1594733567803378</c:v>
                </c:pt>
                <c:pt idx="263">
                  <c:v>0.1594733567803378</c:v>
                </c:pt>
                <c:pt idx="264">
                  <c:v>0.1594733567803378</c:v>
                </c:pt>
                <c:pt idx="265">
                  <c:v>0.1594733567803378</c:v>
                </c:pt>
                <c:pt idx="266">
                  <c:v>0.1594733567803378</c:v>
                </c:pt>
                <c:pt idx="267">
                  <c:v>0.1594733567803378</c:v>
                </c:pt>
                <c:pt idx="268">
                  <c:v>0.1594733567803378</c:v>
                </c:pt>
                <c:pt idx="269">
                  <c:v>0.1594733567803378</c:v>
                </c:pt>
                <c:pt idx="270">
                  <c:v>0.1594733567803378</c:v>
                </c:pt>
                <c:pt idx="271">
                  <c:v>0.1594733567803378</c:v>
                </c:pt>
                <c:pt idx="272">
                  <c:v>0.1594733567803378</c:v>
                </c:pt>
                <c:pt idx="273">
                  <c:v>0.1594733567803378</c:v>
                </c:pt>
                <c:pt idx="274">
                  <c:v>0.1594733567803378</c:v>
                </c:pt>
                <c:pt idx="275">
                  <c:v>0.1594733567803378</c:v>
                </c:pt>
                <c:pt idx="276">
                  <c:v>0.1594733567803378</c:v>
                </c:pt>
                <c:pt idx="277">
                  <c:v>0.1594733567803378</c:v>
                </c:pt>
                <c:pt idx="278">
                  <c:v>0.1594733567803378</c:v>
                </c:pt>
                <c:pt idx="279">
                  <c:v>0.1594733567803378</c:v>
                </c:pt>
                <c:pt idx="280">
                  <c:v>0.1594733567803378</c:v>
                </c:pt>
                <c:pt idx="281">
                  <c:v>0.1594733567803378</c:v>
                </c:pt>
                <c:pt idx="282">
                  <c:v>0.1594733567803378</c:v>
                </c:pt>
                <c:pt idx="283">
                  <c:v>0.1594733567803378</c:v>
                </c:pt>
                <c:pt idx="284">
                  <c:v>0.1594733567803378</c:v>
                </c:pt>
                <c:pt idx="285">
                  <c:v>0.1594733567803378</c:v>
                </c:pt>
                <c:pt idx="286">
                  <c:v>0.1594733567803378</c:v>
                </c:pt>
                <c:pt idx="287">
                  <c:v>0.1594733567803378</c:v>
                </c:pt>
                <c:pt idx="288">
                  <c:v>0.1594733567803378</c:v>
                </c:pt>
                <c:pt idx="289">
                  <c:v>0.1594733567803378</c:v>
                </c:pt>
                <c:pt idx="290">
                  <c:v>0.1594733567803378</c:v>
                </c:pt>
                <c:pt idx="291">
                  <c:v>0.1594733567803378</c:v>
                </c:pt>
                <c:pt idx="292">
                  <c:v>0.1594733567803378</c:v>
                </c:pt>
                <c:pt idx="293">
                  <c:v>0.1594733567803378</c:v>
                </c:pt>
                <c:pt idx="294">
                  <c:v>0.1594733567803378</c:v>
                </c:pt>
                <c:pt idx="295">
                  <c:v>0.1594733567803378</c:v>
                </c:pt>
                <c:pt idx="296">
                  <c:v>0.1594733567803378</c:v>
                </c:pt>
                <c:pt idx="297">
                  <c:v>0.1594733567803378</c:v>
                </c:pt>
                <c:pt idx="298">
                  <c:v>0.1594733567803378</c:v>
                </c:pt>
                <c:pt idx="299">
                  <c:v>0.1594733567803378</c:v>
                </c:pt>
                <c:pt idx="300">
                  <c:v>0.1594733567803378</c:v>
                </c:pt>
                <c:pt idx="301">
                  <c:v>0.67923401993017274</c:v>
                </c:pt>
                <c:pt idx="302">
                  <c:v>0.67923401993017274</c:v>
                </c:pt>
                <c:pt idx="303">
                  <c:v>0.67923401993017274</c:v>
                </c:pt>
                <c:pt idx="304">
                  <c:v>0.67923401993017274</c:v>
                </c:pt>
                <c:pt idx="305">
                  <c:v>0.67923401993017274</c:v>
                </c:pt>
                <c:pt idx="306">
                  <c:v>0.67923401993017274</c:v>
                </c:pt>
                <c:pt idx="307">
                  <c:v>0.67923401993017274</c:v>
                </c:pt>
                <c:pt idx="308">
                  <c:v>0.67923401993017274</c:v>
                </c:pt>
                <c:pt idx="309">
                  <c:v>0.67923401993017274</c:v>
                </c:pt>
                <c:pt idx="310">
                  <c:v>0.67923401993017274</c:v>
                </c:pt>
                <c:pt idx="311">
                  <c:v>0.67923401993017274</c:v>
                </c:pt>
                <c:pt idx="312">
                  <c:v>0.67923401993017274</c:v>
                </c:pt>
                <c:pt idx="313">
                  <c:v>0.67923401993017274</c:v>
                </c:pt>
                <c:pt idx="314">
                  <c:v>0.67923401993017274</c:v>
                </c:pt>
                <c:pt idx="315">
                  <c:v>0.67923401993017274</c:v>
                </c:pt>
                <c:pt idx="316">
                  <c:v>0.67923401993017274</c:v>
                </c:pt>
                <c:pt idx="317">
                  <c:v>0.67923401993017274</c:v>
                </c:pt>
                <c:pt idx="318">
                  <c:v>0.67923401993017274</c:v>
                </c:pt>
                <c:pt idx="319">
                  <c:v>0.67923401993017274</c:v>
                </c:pt>
                <c:pt idx="320">
                  <c:v>0.67923401993017274</c:v>
                </c:pt>
                <c:pt idx="321">
                  <c:v>0.67923401993017274</c:v>
                </c:pt>
                <c:pt idx="322">
                  <c:v>0.67923401993017274</c:v>
                </c:pt>
                <c:pt idx="323">
                  <c:v>0.67923401993017274</c:v>
                </c:pt>
                <c:pt idx="324">
                  <c:v>0.67923401993017274</c:v>
                </c:pt>
                <c:pt idx="325">
                  <c:v>0.67923401993017274</c:v>
                </c:pt>
                <c:pt idx="326">
                  <c:v>0.67923401993017274</c:v>
                </c:pt>
                <c:pt idx="327">
                  <c:v>0.67923401993017274</c:v>
                </c:pt>
                <c:pt idx="328">
                  <c:v>0.67923401993017274</c:v>
                </c:pt>
                <c:pt idx="329">
                  <c:v>0.67923401993017274</c:v>
                </c:pt>
                <c:pt idx="330">
                  <c:v>0.67923401993017274</c:v>
                </c:pt>
                <c:pt idx="331">
                  <c:v>0.67923401993017274</c:v>
                </c:pt>
                <c:pt idx="332">
                  <c:v>0.67923401993017274</c:v>
                </c:pt>
                <c:pt idx="333">
                  <c:v>0.67923401993017274</c:v>
                </c:pt>
                <c:pt idx="334">
                  <c:v>0.67923401993017274</c:v>
                </c:pt>
                <c:pt idx="335">
                  <c:v>0.67923401993017274</c:v>
                </c:pt>
                <c:pt idx="336">
                  <c:v>0.67923401993017274</c:v>
                </c:pt>
                <c:pt idx="337">
                  <c:v>0.67923401993017274</c:v>
                </c:pt>
                <c:pt idx="338">
                  <c:v>0.67923401993017274</c:v>
                </c:pt>
                <c:pt idx="339">
                  <c:v>0.67923401993017274</c:v>
                </c:pt>
                <c:pt idx="340">
                  <c:v>0.67923401993017274</c:v>
                </c:pt>
                <c:pt idx="341">
                  <c:v>0.67923401993017274</c:v>
                </c:pt>
                <c:pt idx="342">
                  <c:v>0.67923401993017274</c:v>
                </c:pt>
                <c:pt idx="343">
                  <c:v>0.67923401993017274</c:v>
                </c:pt>
                <c:pt idx="344">
                  <c:v>0.67923401993017274</c:v>
                </c:pt>
                <c:pt idx="345">
                  <c:v>0.67923401993017274</c:v>
                </c:pt>
                <c:pt idx="346">
                  <c:v>0.67923401993017274</c:v>
                </c:pt>
                <c:pt idx="347">
                  <c:v>0.67923401993017274</c:v>
                </c:pt>
                <c:pt idx="348">
                  <c:v>0.67923401993017274</c:v>
                </c:pt>
                <c:pt idx="349">
                  <c:v>0.67923401993017274</c:v>
                </c:pt>
                <c:pt idx="350">
                  <c:v>0.67923401993017274</c:v>
                </c:pt>
                <c:pt idx="351">
                  <c:v>0.67923401993017274</c:v>
                </c:pt>
                <c:pt idx="352">
                  <c:v>0.67923401993017274</c:v>
                </c:pt>
                <c:pt idx="353">
                  <c:v>0.67923401993017274</c:v>
                </c:pt>
                <c:pt idx="354">
                  <c:v>0.67923401993017274</c:v>
                </c:pt>
                <c:pt idx="355">
                  <c:v>0.67923401993017274</c:v>
                </c:pt>
                <c:pt idx="356">
                  <c:v>0.67923401993017274</c:v>
                </c:pt>
                <c:pt idx="357">
                  <c:v>0.67923401993017274</c:v>
                </c:pt>
                <c:pt idx="358">
                  <c:v>0.67923401993017274</c:v>
                </c:pt>
                <c:pt idx="359">
                  <c:v>0.67923401993017274</c:v>
                </c:pt>
                <c:pt idx="360">
                  <c:v>0.67923401993017274</c:v>
                </c:pt>
                <c:pt idx="361">
                  <c:v>0.67923401993017274</c:v>
                </c:pt>
                <c:pt idx="362">
                  <c:v>0.67923401993017274</c:v>
                </c:pt>
                <c:pt idx="363">
                  <c:v>0.67923401993017274</c:v>
                </c:pt>
                <c:pt idx="364">
                  <c:v>0.67923401993017274</c:v>
                </c:pt>
                <c:pt idx="365">
                  <c:v>0.67923401993017274</c:v>
                </c:pt>
                <c:pt idx="366">
                  <c:v>0.67923401993017274</c:v>
                </c:pt>
                <c:pt idx="367">
                  <c:v>0.67923401993017274</c:v>
                </c:pt>
                <c:pt idx="368">
                  <c:v>0.67923401993017274</c:v>
                </c:pt>
                <c:pt idx="369">
                  <c:v>0.67923401993017274</c:v>
                </c:pt>
                <c:pt idx="370">
                  <c:v>0.67923401993017274</c:v>
                </c:pt>
                <c:pt idx="371">
                  <c:v>0.67923401993017274</c:v>
                </c:pt>
                <c:pt idx="372">
                  <c:v>0.67923401993017274</c:v>
                </c:pt>
                <c:pt idx="373">
                  <c:v>0.67923401993017274</c:v>
                </c:pt>
                <c:pt idx="374">
                  <c:v>0.67923401993017274</c:v>
                </c:pt>
                <c:pt idx="375">
                  <c:v>0.67923401993017274</c:v>
                </c:pt>
                <c:pt idx="376">
                  <c:v>0.67923401993017274</c:v>
                </c:pt>
                <c:pt idx="377">
                  <c:v>0.67923401993017274</c:v>
                </c:pt>
                <c:pt idx="378">
                  <c:v>0.67923401993017274</c:v>
                </c:pt>
                <c:pt idx="379">
                  <c:v>0.67923401993017274</c:v>
                </c:pt>
                <c:pt idx="380">
                  <c:v>0.67923401993017274</c:v>
                </c:pt>
                <c:pt idx="381">
                  <c:v>0.67923401993017274</c:v>
                </c:pt>
                <c:pt idx="382">
                  <c:v>0.67923401993017274</c:v>
                </c:pt>
                <c:pt idx="383">
                  <c:v>0.67923401993017274</c:v>
                </c:pt>
                <c:pt idx="384">
                  <c:v>0.67923401993017274</c:v>
                </c:pt>
                <c:pt idx="385">
                  <c:v>0.67923401993017274</c:v>
                </c:pt>
                <c:pt idx="386">
                  <c:v>0.67923401993017274</c:v>
                </c:pt>
                <c:pt idx="387">
                  <c:v>0.67923401993017274</c:v>
                </c:pt>
                <c:pt idx="388">
                  <c:v>0.67923401993017274</c:v>
                </c:pt>
                <c:pt idx="389">
                  <c:v>0.67923401993017274</c:v>
                </c:pt>
                <c:pt idx="390">
                  <c:v>0.67923401993017274</c:v>
                </c:pt>
                <c:pt idx="391">
                  <c:v>0.67923401993017274</c:v>
                </c:pt>
                <c:pt idx="392">
                  <c:v>0.67923401993017274</c:v>
                </c:pt>
                <c:pt idx="393">
                  <c:v>0.67923401993017274</c:v>
                </c:pt>
                <c:pt idx="394">
                  <c:v>0.67923401993017274</c:v>
                </c:pt>
                <c:pt idx="395">
                  <c:v>0.67923401993017274</c:v>
                </c:pt>
                <c:pt idx="396">
                  <c:v>0.67923401993017274</c:v>
                </c:pt>
                <c:pt idx="397">
                  <c:v>0.67923401993017274</c:v>
                </c:pt>
                <c:pt idx="398">
                  <c:v>0.67923401993017274</c:v>
                </c:pt>
                <c:pt idx="399">
                  <c:v>0.67923401993017274</c:v>
                </c:pt>
                <c:pt idx="400">
                  <c:v>0.67923401993017274</c:v>
                </c:pt>
                <c:pt idx="401">
                  <c:v>0.71104145751407299</c:v>
                </c:pt>
                <c:pt idx="402">
                  <c:v>0.71104145751407299</c:v>
                </c:pt>
                <c:pt idx="403">
                  <c:v>0.71104145751407299</c:v>
                </c:pt>
                <c:pt idx="404">
                  <c:v>0.71104145751407299</c:v>
                </c:pt>
                <c:pt idx="405">
                  <c:v>0.71104145751407299</c:v>
                </c:pt>
                <c:pt idx="406">
                  <c:v>0.71104145751407299</c:v>
                </c:pt>
                <c:pt idx="407">
                  <c:v>0.71104145751407299</c:v>
                </c:pt>
                <c:pt idx="408">
                  <c:v>0.71104145751407299</c:v>
                </c:pt>
                <c:pt idx="409">
                  <c:v>0.71104145751407299</c:v>
                </c:pt>
                <c:pt idx="410">
                  <c:v>0.71104145751407299</c:v>
                </c:pt>
                <c:pt idx="411">
                  <c:v>0.71104145751407299</c:v>
                </c:pt>
                <c:pt idx="412">
                  <c:v>0.71104145751407299</c:v>
                </c:pt>
                <c:pt idx="413">
                  <c:v>0.71104145751407299</c:v>
                </c:pt>
                <c:pt idx="414">
                  <c:v>0.71104145751407299</c:v>
                </c:pt>
                <c:pt idx="415">
                  <c:v>0.71104145751407299</c:v>
                </c:pt>
                <c:pt idx="416">
                  <c:v>0.71104145751407299</c:v>
                </c:pt>
                <c:pt idx="417">
                  <c:v>0.71104145751407299</c:v>
                </c:pt>
                <c:pt idx="418">
                  <c:v>0.71104145751407299</c:v>
                </c:pt>
                <c:pt idx="419">
                  <c:v>0.71104145751407299</c:v>
                </c:pt>
                <c:pt idx="420">
                  <c:v>0.71104145751407299</c:v>
                </c:pt>
                <c:pt idx="421">
                  <c:v>0.71104145751407299</c:v>
                </c:pt>
                <c:pt idx="422">
                  <c:v>0.71104145751407299</c:v>
                </c:pt>
                <c:pt idx="423">
                  <c:v>0.71104145751407299</c:v>
                </c:pt>
                <c:pt idx="424">
                  <c:v>0.71104145751407299</c:v>
                </c:pt>
                <c:pt idx="425">
                  <c:v>0.71104145751407299</c:v>
                </c:pt>
                <c:pt idx="426">
                  <c:v>0.71104145751407299</c:v>
                </c:pt>
                <c:pt idx="427">
                  <c:v>0.71104145751407299</c:v>
                </c:pt>
                <c:pt idx="428">
                  <c:v>0.71104145751407299</c:v>
                </c:pt>
                <c:pt idx="429">
                  <c:v>0.71104145751407299</c:v>
                </c:pt>
                <c:pt idx="430">
                  <c:v>0.71104145751407299</c:v>
                </c:pt>
                <c:pt idx="431">
                  <c:v>0.71104145751407299</c:v>
                </c:pt>
                <c:pt idx="432">
                  <c:v>0.71104145751407299</c:v>
                </c:pt>
                <c:pt idx="433">
                  <c:v>0.71104145751407299</c:v>
                </c:pt>
                <c:pt idx="434">
                  <c:v>0.71104145751407299</c:v>
                </c:pt>
                <c:pt idx="435">
                  <c:v>0.71104145751407299</c:v>
                </c:pt>
                <c:pt idx="436">
                  <c:v>0.71104145751407299</c:v>
                </c:pt>
                <c:pt idx="437">
                  <c:v>0.71104145751407299</c:v>
                </c:pt>
                <c:pt idx="438">
                  <c:v>0.71104145751407299</c:v>
                </c:pt>
                <c:pt idx="439">
                  <c:v>0.71104145751407299</c:v>
                </c:pt>
                <c:pt idx="440">
                  <c:v>0.71104145751407299</c:v>
                </c:pt>
                <c:pt idx="441">
                  <c:v>0.71104145751407299</c:v>
                </c:pt>
                <c:pt idx="442">
                  <c:v>0.71104145751407299</c:v>
                </c:pt>
                <c:pt idx="443">
                  <c:v>0.71104145751407299</c:v>
                </c:pt>
                <c:pt idx="444">
                  <c:v>0.71104145751407299</c:v>
                </c:pt>
                <c:pt idx="445">
                  <c:v>0.71104145751407299</c:v>
                </c:pt>
                <c:pt idx="446">
                  <c:v>0.71104145751407299</c:v>
                </c:pt>
                <c:pt idx="447">
                  <c:v>0.71104145751407299</c:v>
                </c:pt>
                <c:pt idx="448">
                  <c:v>0.71104145751407299</c:v>
                </c:pt>
                <c:pt idx="449">
                  <c:v>0.71104145751407299</c:v>
                </c:pt>
                <c:pt idx="450">
                  <c:v>0.71104145751407299</c:v>
                </c:pt>
                <c:pt idx="451">
                  <c:v>0.71104145751407299</c:v>
                </c:pt>
                <c:pt idx="452">
                  <c:v>0.71104145751407299</c:v>
                </c:pt>
                <c:pt idx="453">
                  <c:v>0.71104145751407299</c:v>
                </c:pt>
                <c:pt idx="454">
                  <c:v>0.71104145751407299</c:v>
                </c:pt>
                <c:pt idx="455">
                  <c:v>0.71104145751407299</c:v>
                </c:pt>
                <c:pt idx="456">
                  <c:v>0.71104145751407299</c:v>
                </c:pt>
                <c:pt idx="457">
                  <c:v>0.71104145751407299</c:v>
                </c:pt>
                <c:pt idx="458">
                  <c:v>0.71104145751407299</c:v>
                </c:pt>
                <c:pt idx="459">
                  <c:v>0.71104145751407299</c:v>
                </c:pt>
                <c:pt idx="460">
                  <c:v>0.71104145751407299</c:v>
                </c:pt>
                <c:pt idx="461">
                  <c:v>0.71104145751407299</c:v>
                </c:pt>
                <c:pt idx="462">
                  <c:v>0.71104145751407299</c:v>
                </c:pt>
                <c:pt idx="463">
                  <c:v>0.71104145751407299</c:v>
                </c:pt>
                <c:pt idx="464">
                  <c:v>0.71104145751407299</c:v>
                </c:pt>
                <c:pt idx="465">
                  <c:v>0.71104145751407299</c:v>
                </c:pt>
                <c:pt idx="466">
                  <c:v>0.71104145751407299</c:v>
                </c:pt>
                <c:pt idx="467">
                  <c:v>0.71104145751407299</c:v>
                </c:pt>
                <c:pt idx="468">
                  <c:v>0.71104145751407299</c:v>
                </c:pt>
                <c:pt idx="469">
                  <c:v>0.71104145751407299</c:v>
                </c:pt>
                <c:pt idx="470">
                  <c:v>0.71104145751407299</c:v>
                </c:pt>
                <c:pt idx="471">
                  <c:v>0.71104145751407299</c:v>
                </c:pt>
                <c:pt idx="472">
                  <c:v>0.71104145751407299</c:v>
                </c:pt>
                <c:pt idx="473">
                  <c:v>0.71104145751407299</c:v>
                </c:pt>
                <c:pt idx="474">
                  <c:v>0.71104145751407299</c:v>
                </c:pt>
                <c:pt idx="475">
                  <c:v>0.71104145751407299</c:v>
                </c:pt>
                <c:pt idx="476">
                  <c:v>0.71104145751407299</c:v>
                </c:pt>
                <c:pt idx="477">
                  <c:v>0.71104145751407299</c:v>
                </c:pt>
                <c:pt idx="478">
                  <c:v>0.71104145751407299</c:v>
                </c:pt>
                <c:pt idx="479">
                  <c:v>0.71104145751407299</c:v>
                </c:pt>
                <c:pt idx="480">
                  <c:v>0.71104145751407299</c:v>
                </c:pt>
                <c:pt idx="481">
                  <c:v>0.71104145751407299</c:v>
                </c:pt>
                <c:pt idx="482">
                  <c:v>0.71104145751407299</c:v>
                </c:pt>
                <c:pt idx="483">
                  <c:v>0.71104145751407299</c:v>
                </c:pt>
                <c:pt idx="484">
                  <c:v>0.71104145751407299</c:v>
                </c:pt>
                <c:pt idx="485">
                  <c:v>0.71104145751407299</c:v>
                </c:pt>
                <c:pt idx="486">
                  <c:v>0.71104145751407299</c:v>
                </c:pt>
                <c:pt idx="487">
                  <c:v>0.71104145751407299</c:v>
                </c:pt>
                <c:pt idx="488">
                  <c:v>0.71104145751407299</c:v>
                </c:pt>
                <c:pt idx="489">
                  <c:v>0.71104145751407299</c:v>
                </c:pt>
                <c:pt idx="490">
                  <c:v>0.71104145751407299</c:v>
                </c:pt>
                <c:pt idx="491">
                  <c:v>0.71104145751407299</c:v>
                </c:pt>
                <c:pt idx="492">
                  <c:v>0.71104145751407299</c:v>
                </c:pt>
                <c:pt idx="493">
                  <c:v>0.71104145751407299</c:v>
                </c:pt>
                <c:pt idx="494">
                  <c:v>0.71104145751407299</c:v>
                </c:pt>
                <c:pt idx="495">
                  <c:v>0.71104145751407299</c:v>
                </c:pt>
                <c:pt idx="496">
                  <c:v>0.71104145751407299</c:v>
                </c:pt>
                <c:pt idx="497">
                  <c:v>0.71104145751407299</c:v>
                </c:pt>
                <c:pt idx="498">
                  <c:v>0.71104145751407299</c:v>
                </c:pt>
                <c:pt idx="499">
                  <c:v>0.71104145751407299</c:v>
                </c:pt>
                <c:pt idx="500">
                  <c:v>0.71104145751407299</c:v>
                </c:pt>
                <c:pt idx="501">
                  <c:v>0.67992523461764709</c:v>
                </c:pt>
                <c:pt idx="502">
                  <c:v>0.67992523461764709</c:v>
                </c:pt>
                <c:pt idx="503">
                  <c:v>0.67992523461764709</c:v>
                </c:pt>
                <c:pt idx="504">
                  <c:v>0.67992523461764709</c:v>
                </c:pt>
                <c:pt idx="505">
                  <c:v>0.67992523461764709</c:v>
                </c:pt>
                <c:pt idx="506">
                  <c:v>0.67992523461764709</c:v>
                </c:pt>
                <c:pt idx="507">
                  <c:v>0.67992523461764709</c:v>
                </c:pt>
                <c:pt idx="508">
                  <c:v>0.67992523461764709</c:v>
                </c:pt>
                <c:pt idx="509">
                  <c:v>0.67992523461764709</c:v>
                </c:pt>
                <c:pt idx="510">
                  <c:v>0.67992523461764709</c:v>
                </c:pt>
                <c:pt idx="511">
                  <c:v>0.67992523461764709</c:v>
                </c:pt>
                <c:pt idx="512">
                  <c:v>0.67992523461764709</c:v>
                </c:pt>
                <c:pt idx="513">
                  <c:v>0.67992523461764709</c:v>
                </c:pt>
                <c:pt idx="514">
                  <c:v>0.67992523461764709</c:v>
                </c:pt>
                <c:pt idx="515">
                  <c:v>0.67992523461764709</c:v>
                </c:pt>
                <c:pt idx="516">
                  <c:v>0.67992523461764709</c:v>
                </c:pt>
                <c:pt idx="517">
                  <c:v>0.67992523461764709</c:v>
                </c:pt>
                <c:pt idx="518">
                  <c:v>0.67992523461764709</c:v>
                </c:pt>
                <c:pt idx="519">
                  <c:v>0.67992523461764709</c:v>
                </c:pt>
                <c:pt idx="520">
                  <c:v>0.67992523461764709</c:v>
                </c:pt>
                <c:pt idx="521">
                  <c:v>0.67992523461764709</c:v>
                </c:pt>
                <c:pt idx="522">
                  <c:v>0.67992523461764709</c:v>
                </c:pt>
                <c:pt idx="523">
                  <c:v>0.67992523461764709</c:v>
                </c:pt>
                <c:pt idx="524">
                  <c:v>0.67992523461764709</c:v>
                </c:pt>
                <c:pt idx="525">
                  <c:v>0.67992523461764709</c:v>
                </c:pt>
                <c:pt idx="526">
                  <c:v>0.67992523461764709</c:v>
                </c:pt>
                <c:pt idx="527">
                  <c:v>0.67992523461764709</c:v>
                </c:pt>
                <c:pt idx="528">
                  <c:v>0.67992523461764709</c:v>
                </c:pt>
                <c:pt idx="529">
                  <c:v>0.67992523461764709</c:v>
                </c:pt>
                <c:pt idx="530">
                  <c:v>0.67992523461764709</c:v>
                </c:pt>
                <c:pt idx="531">
                  <c:v>0.67992523461764709</c:v>
                </c:pt>
                <c:pt idx="532">
                  <c:v>0.67992523461764709</c:v>
                </c:pt>
                <c:pt idx="533">
                  <c:v>0.67992523461764709</c:v>
                </c:pt>
                <c:pt idx="534">
                  <c:v>0.67992523461764709</c:v>
                </c:pt>
                <c:pt idx="535">
                  <c:v>0.67992523461764709</c:v>
                </c:pt>
                <c:pt idx="536">
                  <c:v>0.67992523461764709</c:v>
                </c:pt>
                <c:pt idx="537">
                  <c:v>0.67992523461764709</c:v>
                </c:pt>
                <c:pt idx="538">
                  <c:v>0.67992523461764709</c:v>
                </c:pt>
                <c:pt idx="539">
                  <c:v>0.67992523461764709</c:v>
                </c:pt>
                <c:pt idx="540">
                  <c:v>0.67992523461764709</c:v>
                </c:pt>
                <c:pt idx="541">
                  <c:v>0.67992523461764709</c:v>
                </c:pt>
                <c:pt idx="542">
                  <c:v>0.67992523461764709</c:v>
                </c:pt>
                <c:pt idx="543">
                  <c:v>0.67992523461764709</c:v>
                </c:pt>
                <c:pt idx="544">
                  <c:v>0.67992523461764709</c:v>
                </c:pt>
                <c:pt idx="545">
                  <c:v>0.67992523461764709</c:v>
                </c:pt>
                <c:pt idx="546">
                  <c:v>0.67992523461764709</c:v>
                </c:pt>
                <c:pt idx="547">
                  <c:v>0.67992523461764709</c:v>
                </c:pt>
                <c:pt idx="548">
                  <c:v>0.67992523461764709</c:v>
                </c:pt>
                <c:pt idx="549">
                  <c:v>0.67992523461764709</c:v>
                </c:pt>
                <c:pt idx="550">
                  <c:v>0.67992523461764709</c:v>
                </c:pt>
                <c:pt idx="551">
                  <c:v>0.67992523461764709</c:v>
                </c:pt>
                <c:pt idx="552">
                  <c:v>0.67992523461764709</c:v>
                </c:pt>
                <c:pt idx="553">
                  <c:v>0.67992523461764709</c:v>
                </c:pt>
                <c:pt idx="554">
                  <c:v>0.67992523461764709</c:v>
                </c:pt>
                <c:pt idx="555">
                  <c:v>0.67992523461764709</c:v>
                </c:pt>
                <c:pt idx="556">
                  <c:v>0.67992523461764709</c:v>
                </c:pt>
                <c:pt idx="557">
                  <c:v>0.67992523461764709</c:v>
                </c:pt>
                <c:pt idx="558">
                  <c:v>0.67992523461764709</c:v>
                </c:pt>
                <c:pt idx="559">
                  <c:v>0.67992523461764709</c:v>
                </c:pt>
                <c:pt idx="560">
                  <c:v>0.67992523461764709</c:v>
                </c:pt>
                <c:pt idx="561">
                  <c:v>0.67992523461764709</c:v>
                </c:pt>
                <c:pt idx="562">
                  <c:v>0.67992523461764709</c:v>
                </c:pt>
                <c:pt idx="563">
                  <c:v>0.67992523461764709</c:v>
                </c:pt>
                <c:pt idx="564">
                  <c:v>0.67992523461764709</c:v>
                </c:pt>
                <c:pt idx="565">
                  <c:v>0.67992523461764709</c:v>
                </c:pt>
                <c:pt idx="566">
                  <c:v>0.67992523461764709</c:v>
                </c:pt>
                <c:pt idx="567">
                  <c:v>0.67992523461764709</c:v>
                </c:pt>
                <c:pt idx="568">
                  <c:v>0.67992523461764709</c:v>
                </c:pt>
                <c:pt idx="569">
                  <c:v>0.67992523461764709</c:v>
                </c:pt>
                <c:pt idx="570">
                  <c:v>0.67992523461764709</c:v>
                </c:pt>
                <c:pt idx="571">
                  <c:v>0.67992523461764709</c:v>
                </c:pt>
                <c:pt idx="572">
                  <c:v>0.67992523461764709</c:v>
                </c:pt>
                <c:pt idx="573">
                  <c:v>0.67992523461764709</c:v>
                </c:pt>
                <c:pt idx="574">
                  <c:v>0.67992523461764709</c:v>
                </c:pt>
                <c:pt idx="575">
                  <c:v>0.67992523461764709</c:v>
                </c:pt>
                <c:pt idx="576">
                  <c:v>0.67992523461764709</c:v>
                </c:pt>
                <c:pt idx="577">
                  <c:v>0.67992523461764709</c:v>
                </c:pt>
                <c:pt idx="578">
                  <c:v>0.67992523461764709</c:v>
                </c:pt>
                <c:pt idx="579">
                  <c:v>0.67992523461764709</c:v>
                </c:pt>
                <c:pt idx="580">
                  <c:v>0.67992523461764709</c:v>
                </c:pt>
                <c:pt idx="581">
                  <c:v>0.67992523461764709</c:v>
                </c:pt>
                <c:pt idx="582">
                  <c:v>0.67992523461764709</c:v>
                </c:pt>
                <c:pt idx="583">
                  <c:v>0.67992523461764709</c:v>
                </c:pt>
                <c:pt idx="584">
                  <c:v>0.67992523461764709</c:v>
                </c:pt>
                <c:pt idx="585">
                  <c:v>0.67992523461764709</c:v>
                </c:pt>
                <c:pt idx="586">
                  <c:v>0.67992523461764709</c:v>
                </c:pt>
                <c:pt idx="587">
                  <c:v>0.67992523461764709</c:v>
                </c:pt>
                <c:pt idx="588">
                  <c:v>0.67992523461764709</c:v>
                </c:pt>
                <c:pt idx="589">
                  <c:v>0.67992523461764709</c:v>
                </c:pt>
                <c:pt idx="590">
                  <c:v>0.67992523461764709</c:v>
                </c:pt>
                <c:pt idx="591">
                  <c:v>0.67992523461764709</c:v>
                </c:pt>
                <c:pt idx="592">
                  <c:v>0.67992523461764709</c:v>
                </c:pt>
                <c:pt idx="593">
                  <c:v>0.67992523461764709</c:v>
                </c:pt>
                <c:pt idx="594">
                  <c:v>0.67992523461764709</c:v>
                </c:pt>
                <c:pt idx="595">
                  <c:v>0.67992523461764709</c:v>
                </c:pt>
                <c:pt idx="596">
                  <c:v>0.67992523461764709</c:v>
                </c:pt>
                <c:pt idx="597">
                  <c:v>0.67992523461764709</c:v>
                </c:pt>
                <c:pt idx="598">
                  <c:v>0.67992523461764709</c:v>
                </c:pt>
                <c:pt idx="599">
                  <c:v>0.67992523461764709</c:v>
                </c:pt>
                <c:pt idx="600">
                  <c:v>0.67992523461764709</c:v>
                </c:pt>
                <c:pt idx="601">
                  <c:v>0.55857057211353422</c:v>
                </c:pt>
                <c:pt idx="602">
                  <c:v>0.55857057211353422</c:v>
                </c:pt>
                <c:pt idx="603">
                  <c:v>0.55857057211353422</c:v>
                </c:pt>
                <c:pt idx="604">
                  <c:v>0.55857057211353422</c:v>
                </c:pt>
                <c:pt idx="605">
                  <c:v>0.55857057211353422</c:v>
                </c:pt>
                <c:pt idx="606">
                  <c:v>0.55857057211353422</c:v>
                </c:pt>
                <c:pt idx="607">
                  <c:v>0.55857057211353422</c:v>
                </c:pt>
                <c:pt idx="608">
                  <c:v>0.55857057211353422</c:v>
                </c:pt>
                <c:pt idx="609">
                  <c:v>0.55857057211353422</c:v>
                </c:pt>
                <c:pt idx="610">
                  <c:v>0.55857057211353422</c:v>
                </c:pt>
                <c:pt idx="611">
                  <c:v>0.55857057211353422</c:v>
                </c:pt>
                <c:pt idx="612">
                  <c:v>0.55857057211353422</c:v>
                </c:pt>
                <c:pt idx="613">
                  <c:v>0.55857057211353422</c:v>
                </c:pt>
                <c:pt idx="614">
                  <c:v>0.55857057211353422</c:v>
                </c:pt>
                <c:pt idx="615">
                  <c:v>0.55857057211353422</c:v>
                </c:pt>
                <c:pt idx="616">
                  <c:v>0.55857057211353422</c:v>
                </c:pt>
                <c:pt idx="617">
                  <c:v>0.55857057211353422</c:v>
                </c:pt>
                <c:pt idx="618">
                  <c:v>0.55857057211353422</c:v>
                </c:pt>
                <c:pt idx="619">
                  <c:v>0.55857057211353422</c:v>
                </c:pt>
                <c:pt idx="620">
                  <c:v>0.55857057211353422</c:v>
                </c:pt>
                <c:pt idx="621">
                  <c:v>0.55857057211353422</c:v>
                </c:pt>
                <c:pt idx="622">
                  <c:v>0.55857057211353422</c:v>
                </c:pt>
                <c:pt idx="623">
                  <c:v>0.55857057211353422</c:v>
                </c:pt>
                <c:pt idx="624">
                  <c:v>0.55857057211353422</c:v>
                </c:pt>
                <c:pt idx="625">
                  <c:v>0.55857057211353422</c:v>
                </c:pt>
                <c:pt idx="626">
                  <c:v>0.55857057211353422</c:v>
                </c:pt>
                <c:pt idx="627">
                  <c:v>0.55857057211353422</c:v>
                </c:pt>
                <c:pt idx="628">
                  <c:v>0.55857057211353422</c:v>
                </c:pt>
                <c:pt idx="629">
                  <c:v>0.55857057211353422</c:v>
                </c:pt>
                <c:pt idx="630">
                  <c:v>0.55857057211353422</c:v>
                </c:pt>
                <c:pt idx="631">
                  <c:v>0.55857057211353422</c:v>
                </c:pt>
                <c:pt idx="632">
                  <c:v>0.55857057211353422</c:v>
                </c:pt>
                <c:pt idx="633">
                  <c:v>0.55857057211353422</c:v>
                </c:pt>
                <c:pt idx="634">
                  <c:v>0.55857057211353422</c:v>
                </c:pt>
                <c:pt idx="635">
                  <c:v>0.55857057211353422</c:v>
                </c:pt>
                <c:pt idx="636">
                  <c:v>0.55857057211353422</c:v>
                </c:pt>
                <c:pt idx="637">
                  <c:v>0.55857057211353422</c:v>
                </c:pt>
                <c:pt idx="638">
                  <c:v>0.55857057211353422</c:v>
                </c:pt>
                <c:pt idx="639">
                  <c:v>0.55857057211353422</c:v>
                </c:pt>
                <c:pt idx="640">
                  <c:v>0.55857057211353422</c:v>
                </c:pt>
                <c:pt idx="641">
                  <c:v>0.55857057211353422</c:v>
                </c:pt>
                <c:pt idx="642">
                  <c:v>0.55857057211353422</c:v>
                </c:pt>
                <c:pt idx="643">
                  <c:v>0.55857057211353422</c:v>
                </c:pt>
                <c:pt idx="644">
                  <c:v>0.55857057211353422</c:v>
                </c:pt>
                <c:pt idx="645">
                  <c:v>0.55857057211353422</c:v>
                </c:pt>
                <c:pt idx="646">
                  <c:v>0.55857057211353422</c:v>
                </c:pt>
                <c:pt idx="647">
                  <c:v>0.55857057211353422</c:v>
                </c:pt>
                <c:pt idx="648">
                  <c:v>0.55857057211353422</c:v>
                </c:pt>
                <c:pt idx="649">
                  <c:v>0.55857057211353422</c:v>
                </c:pt>
                <c:pt idx="650">
                  <c:v>0.55857057211353422</c:v>
                </c:pt>
                <c:pt idx="651">
                  <c:v>0.55857057211353422</c:v>
                </c:pt>
                <c:pt idx="652">
                  <c:v>0.55857057211353422</c:v>
                </c:pt>
                <c:pt idx="653">
                  <c:v>0.55857057211353422</c:v>
                </c:pt>
                <c:pt idx="654">
                  <c:v>0.55857057211353422</c:v>
                </c:pt>
                <c:pt idx="655">
                  <c:v>0.55857057211353422</c:v>
                </c:pt>
                <c:pt idx="656">
                  <c:v>0.55857057211353422</c:v>
                </c:pt>
                <c:pt idx="657">
                  <c:v>0.55857057211353422</c:v>
                </c:pt>
                <c:pt idx="658">
                  <c:v>0.55857057211353422</c:v>
                </c:pt>
                <c:pt idx="659">
                  <c:v>0.55857057211353422</c:v>
                </c:pt>
                <c:pt idx="660">
                  <c:v>0.55857057211353422</c:v>
                </c:pt>
                <c:pt idx="661">
                  <c:v>0.55857057211353422</c:v>
                </c:pt>
                <c:pt idx="662">
                  <c:v>0.55857057211353422</c:v>
                </c:pt>
                <c:pt idx="663">
                  <c:v>0.55857057211353422</c:v>
                </c:pt>
                <c:pt idx="664">
                  <c:v>0.55857057211353422</c:v>
                </c:pt>
                <c:pt idx="665">
                  <c:v>0.55857057211353422</c:v>
                </c:pt>
                <c:pt idx="666">
                  <c:v>0.55857057211353422</c:v>
                </c:pt>
                <c:pt idx="667">
                  <c:v>0.55857057211353422</c:v>
                </c:pt>
                <c:pt idx="668">
                  <c:v>0.55857057211353422</c:v>
                </c:pt>
                <c:pt idx="669">
                  <c:v>0.55857057211353422</c:v>
                </c:pt>
                <c:pt idx="670">
                  <c:v>0.55857057211353422</c:v>
                </c:pt>
                <c:pt idx="671">
                  <c:v>0.55857057211353422</c:v>
                </c:pt>
                <c:pt idx="672">
                  <c:v>0.55857057211353422</c:v>
                </c:pt>
                <c:pt idx="673">
                  <c:v>0.55857057211353422</c:v>
                </c:pt>
                <c:pt idx="674">
                  <c:v>0.55857057211353422</c:v>
                </c:pt>
                <c:pt idx="675">
                  <c:v>0.55857057211353422</c:v>
                </c:pt>
                <c:pt idx="676">
                  <c:v>0.55857057211353422</c:v>
                </c:pt>
                <c:pt idx="677">
                  <c:v>0.55857057211353422</c:v>
                </c:pt>
                <c:pt idx="678">
                  <c:v>0.55857057211353422</c:v>
                </c:pt>
                <c:pt idx="679">
                  <c:v>0.55857057211353422</c:v>
                </c:pt>
                <c:pt idx="680">
                  <c:v>0.55857057211353422</c:v>
                </c:pt>
                <c:pt idx="681">
                  <c:v>0.55857057211353422</c:v>
                </c:pt>
                <c:pt idx="682">
                  <c:v>0.55857057211353422</c:v>
                </c:pt>
                <c:pt idx="683">
                  <c:v>0.55857057211353422</c:v>
                </c:pt>
                <c:pt idx="684">
                  <c:v>0.55857057211353422</c:v>
                </c:pt>
                <c:pt idx="685">
                  <c:v>0.55857057211353422</c:v>
                </c:pt>
                <c:pt idx="686">
                  <c:v>0.55857057211353422</c:v>
                </c:pt>
                <c:pt idx="687">
                  <c:v>0.55857057211353422</c:v>
                </c:pt>
                <c:pt idx="688">
                  <c:v>0.55857057211353422</c:v>
                </c:pt>
                <c:pt idx="689">
                  <c:v>0.55857057211353422</c:v>
                </c:pt>
                <c:pt idx="690">
                  <c:v>0.55857057211353422</c:v>
                </c:pt>
                <c:pt idx="691">
                  <c:v>0.55857057211353422</c:v>
                </c:pt>
                <c:pt idx="692">
                  <c:v>0.55857057211353422</c:v>
                </c:pt>
                <c:pt idx="693">
                  <c:v>0.55857057211353422</c:v>
                </c:pt>
                <c:pt idx="694">
                  <c:v>0.55857057211353422</c:v>
                </c:pt>
                <c:pt idx="695">
                  <c:v>0.55857057211353422</c:v>
                </c:pt>
                <c:pt idx="696">
                  <c:v>0.55857057211353422</c:v>
                </c:pt>
                <c:pt idx="697">
                  <c:v>0.55857057211353422</c:v>
                </c:pt>
                <c:pt idx="698">
                  <c:v>0.55857057211353422</c:v>
                </c:pt>
                <c:pt idx="699">
                  <c:v>0.55857057211353422</c:v>
                </c:pt>
                <c:pt idx="700">
                  <c:v>0.55857057211353422</c:v>
                </c:pt>
                <c:pt idx="701">
                  <c:v>0.27506306870927499</c:v>
                </c:pt>
                <c:pt idx="702">
                  <c:v>0.27506306870927499</c:v>
                </c:pt>
                <c:pt idx="703">
                  <c:v>0.27506306870927499</c:v>
                </c:pt>
                <c:pt idx="704">
                  <c:v>0.27506306870927499</c:v>
                </c:pt>
                <c:pt idx="705">
                  <c:v>0.27506306870927499</c:v>
                </c:pt>
                <c:pt idx="706">
                  <c:v>0.27506306870927499</c:v>
                </c:pt>
                <c:pt idx="707">
                  <c:v>0.27506306870927499</c:v>
                </c:pt>
                <c:pt idx="708">
                  <c:v>0.27506306870927499</c:v>
                </c:pt>
                <c:pt idx="709">
                  <c:v>0.27506306870927499</c:v>
                </c:pt>
                <c:pt idx="710">
                  <c:v>0.27506306870927499</c:v>
                </c:pt>
                <c:pt idx="711">
                  <c:v>0.27506306870927499</c:v>
                </c:pt>
                <c:pt idx="712">
                  <c:v>0.27506306870927499</c:v>
                </c:pt>
                <c:pt idx="713">
                  <c:v>0.27506306870927499</c:v>
                </c:pt>
                <c:pt idx="714">
                  <c:v>0.27506306870927499</c:v>
                </c:pt>
                <c:pt idx="715">
                  <c:v>0.27506306870927499</c:v>
                </c:pt>
                <c:pt idx="716">
                  <c:v>0.27506306870927499</c:v>
                </c:pt>
                <c:pt idx="717">
                  <c:v>0.27506306870927499</c:v>
                </c:pt>
                <c:pt idx="718">
                  <c:v>0.27506306870927499</c:v>
                </c:pt>
                <c:pt idx="719">
                  <c:v>0.27506306870927499</c:v>
                </c:pt>
                <c:pt idx="720">
                  <c:v>0.27506306870927499</c:v>
                </c:pt>
                <c:pt idx="721">
                  <c:v>0.27506306870927499</c:v>
                </c:pt>
                <c:pt idx="722">
                  <c:v>0.27506306870927499</c:v>
                </c:pt>
                <c:pt idx="723">
                  <c:v>0.27506306870927499</c:v>
                </c:pt>
                <c:pt idx="724">
                  <c:v>0.27506306870927499</c:v>
                </c:pt>
                <c:pt idx="725">
                  <c:v>0.27506306870927499</c:v>
                </c:pt>
                <c:pt idx="726">
                  <c:v>0.27506306870927499</c:v>
                </c:pt>
                <c:pt idx="727">
                  <c:v>0.27506306870927499</c:v>
                </c:pt>
                <c:pt idx="728">
                  <c:v>0.27506306870927499</c:v>
                </c:pt>
                <c:pt idx="729">
                  <c:v>0.27506306870927499</c:v>
                </c:pt>
                <c:pt idx="730">
                  <c:v>0.27506306870927499</c:v>
                </c:pt>
                <c:pt idx="731">
                  <c:v>0.27506306870927499</c:v>
                </c:pt>
                <c:pt idx="732">
                  <c:v>0.27506306870927499</c:v>
                </c:pt>
                <c:pt idx="733">
                  <c:v>0.27506306870927499</c:v>
                </c:pt>
                <c:pt idx="734">
                  <c:v>0.27506306870927499</c:v>
                </c:pt>
                <c:pt idx="735">
                  <c:v>0.27506306870927499</c:v>
                </c:pt>
                <c:pt idx="736">
                  <c:v>0.27506306870927499</c:v>
                </c:pt>
                <c:pt idx="737">
                  <c:v>0.27506306870927499</c:v>
                </c:pt>
                <c:pt idx="738">
                  <c:v>0.27506306870927499</c:v>
                </c:pt>
                <c:pt idx="739">
                  <c:v>0.27506306870927499</c:v>
                </c:pt>
                <c:pt idx="740">
                  <c:v>0.27506306870927499</c:v>
                </c:pt>
                <c:pt idx="741">
                  <c:v>0.27506306870927499</c:v>
                </c:pt>
                <c:pt idx="742">
                  <c:v>0.27506306870927499</c:v>
                </c:pt>
                <c:pt idx="743">
                  <c:v>0.27506306870927499</c:v>
                </c:pt>
                <c:pt idx="744">
                  <c:v>0.27506306870927499</c:v>
                </c:pt>
                <c:pt idx="745">
                  <c:v>0.27506306870927499</c:v>
                </c:pt>
                <c:pt idx="746">
                  <c:v>0.27506306870927499</c:v>
                </c:pt>
                <c:pt idx="747">
                  <c:v>0.27506306870927499</c:v>
                </c:pt>
                <c:pt idx="748">
                  <c:v>0.27506306870927499</c:v>
                </c:pt>
                <c:pt idx="749">
                  <c:v>0.27506306870927499</c:v>
                </c:pt>
                <c:pt idx="750">
                  <c:v>0.27506306870927499</c:v>
                </c:pt>
                <c:pt idx="751">
                  <c:v>0.27506306870927499</c:v>
                </c:pt>
                <c:pt idx="752">
                  <c:v>0.27506306870927499</c:v>
                </c:pt>
                <c:pt idx="753">
                  <c:v>0.27506306870927499</c:v>
                </c:pt>
                <c:pt idx="754">
                  <c:v>0.27506306870927499</c:v>
                </c:pt>
                <c:pt idx="755">
                  <c:v>0.27506306870927499</c:v>
                </c:pt>
                <c:pt idx="756">
                  <c:v>0.27506306870927499</c:v>
                </c:pt>
                <c:pt idx="757">
                  <c:v>0.27506306870927499</c:v>
                </c:pt>
                <c:pt idx="758">
                  <c:v>0.27506306870927499</c:v>
                </c:pt>
                <c:pt idx="759">
                  <c:v>0.27506306870927499</c:v>
                </c:pt>
                <c:pt idx="760">
                  <c:v>0.27506306870927499</c:v>
                </c:pt>
                <c:pt idx="761">
                  <c:v>0.27506306870927499</c:v>
                </c:pt>
                <c:pt idx="762">
                  <c:v>0.27506306870927499</c:v>
                </c:pt>
                <c:pt idx="763">
                  <c:v>0.27506306870927499</c:v>
                </c:pt>
                <c:pt idx="764">
                  <c:v>0.27506306870927499</c:v>
                </c:pt>
                <c:pt idx="765">
                  <c:v>0.27506306870927499</c:v>
                </c:pt>
                <c:pt idx="766">
                  <c:v>0.27506306870927499</c:v>
                </c:pt>
                <c:pt idx="767">
                  <c:v>0.27506306870927499</c:v>
                </c:pt>
                <c:pt idx="768">
                  <c:v>0.27506306870927499</c:v>
                </c:pt>
                <c:pt idx="769">
                  <c:v>0.27506306870927499</c:v>
                </c:pt>
                <c:pt idx="770">
                  <c:v>0.27506306870927499</c:v>
                </c:pt>
                <c:pt idx="771">
                  <c:v>0.27506306870927499</c:v>
                </c:pt>
                <c:pt idx="772">
                  <c:v>0.27506306870927499</c:v>
                </c:pt>
                <c:pt idx="773">
                  <c:v>0.27506306870927499</c:v>
                </c:pt>
                <c:pt idx="774">
                  <c:v>0.27506306870927499</c:v>
                </c:pt>
                <c:pt idx="775">
                  <c:v>0.27506306870927499</c:v>
                </c:pt>
                <c:pt idx="776">
                  <c:v>0.27506306870927499</c:v>
                </c:pt>
                <c:pt idx="777">
                  <c:v>0.27506306870927499</c:v>
                </c:pt>
                <c:pt idx="778">
                  <c:v>0.27506306870927499</c:v>
                </c:pt>
                <c:pt idx="779">
                  <c:v>0.27506306870927499</c:v>
                </c:pt>
                <c:pt idx="780">
                  <c:v>0.27506306870927499</c:v>
                </c:pt>
                <c:pt idx="781">
                  <c:v>0.27506306870927499</c:v>
                </c:pt>
                <c:pt idx="782">
                  <c:v>0.27506306870927499</c:v>
                </c:pt>
                <c:pt idx="783">
                  <c:v>0.27506306870927499</c:v>
                </c:pt>
                <c:pt idx="784">
                  <c:v>0.27506306870927499</c:v>
                </c:pt>
                <c:pt idx="785">
                  <c:v>0.27506306870927499</c:v>
                </c:pt>
                <c:pt idx="786">
                  <c:v>0.27506306870927499</c:v>
                </c:pt>
                <c:pt idx="787">
                  <c:v>0.27506306870927499</c:v>
                </c:pt>
                <c:pt idx="788">
                  <c:v>0.27506306870927499</c:v>
                </c:pt>
                <c:pt idx="789">
                  <c:v>0.27506306870927499</c:v>
                </c:pt>
                <c:pt idx="790">
                  <c:v>0.27506306870927499</c:v>
                </c:pt>
                <c:pt idx="791">
                  <c:v>0.27506306870927499</c:v>
                </c:pt>
                <c:pt idx="792">
                  <c:v>0.27506306870927499</c:v>
                </c:pt>
                <c:pt idx="793">
                  <c:v>0.27506306870927499</c:v>
                </c:pt>
                <c:pt idx="794">
                  <c:v>0.27506306870927499</c:v>
                </c:pt>
                <c:pt idx="795">
                  <c:v>0.27506306870927499</c:v>
                </c:pt>
                <c:pt idx="796">
                  <c:v>0.27506306870927499</c:v>
                </c:pt>
                <c:pt idx="797">
                  <c:v>0.27506306870927499</c:v>
                </c:pt>
                <c:pt idx="798">
                  <c:v>0.27506306870927499</c:v>
                </c:pt>
                <c:pt idx="799">
                  <c:v>0.27506306870927499</c:v>
                </c:pt>
                <c:pt idx="800">
                  <c:v>0.27506306870927499</c:v>
                </c:pt>
                <c:pt idx="801">
                  <c:v>0.67647362693954327</c:v>
                </c:pt>
                <c:pt idx="802">
                  <c:v>0.67647362693954327</c:v>
                </c:pt>
                <c:pt idx="803">
                  <c:v>0.67647362693954327</c:v>
                </c:pt>
                <c:pt idx="804">
                  <c:v>0.67647362693954327</c:v>
                </c:pt>
                <c:pt idx="805">
                  <c:v>0.67647362693954327</c:v>
                </c:pt>
                <c:pt idx="806">
                  <c:v>0.67647362693954327</c:v>
                </c:pt>
                <c:pt idx="807">
                  <c:v>0.67647362693954327</c:v>
                </c:pt>
                <c:pt idx="808">
                  <c:v>0.67647362693954327</c:v>
                </c:pt>
                <c:pt idx="809">
                  <c:v>0.67647362693954327</c:v>
                </c:pt>
                <c:pt idx="810">
                  <c:v>0.67647362693954327</c:v>
                </c:pt>
                <c:pt idx="811">
                  <c:v>0.67647362693954327</c:v>
                </c:pt>
                <c:pt idx="812">
                  <c:v>0.67647362693954327</c:v>
                </c:pt>
                <c:pt idx="813">
                  <c:v>0.67647362693954327</c:v>
                </c:pt>
                <c:pt idx="814">
                  <c:v>0.67647362693954327</c:v>
                </c:pt>
                <c:pt idx="815">
                  <c:v>0.67647362693954327</c:v>
                </c:pt>
                <c:pt idx="816">
                  <c:v>0.67647362693954327</c:v>
                </c:pt>
                <c:pt idx="817">
                  <c:v>0.67647362693954327</c:v>
                </c:pt>
                <c:pt idx="818">
                  <c:v>0.67647362693954327</c:v>
                </c:pt>
                <c:pt idx="819">
                  <c:v>0.67647362693954327</c:v>
                </c:pt>
                <c:pt idx="820">
                  <c:v>0.67647362693954327</c:v>
                </c:pt>
                <c:pt idx="821">
                  <c:v>0.67647362693954327</c:v>
                </c:pt>
                <c:pt idx="822">
                  <c:v>0.67647362693954327</c:v>
                </c:pt>
                <c:pt idx="823">
                  <c:v>0.67647362693954327</c:v>
                </c:pt>
                <c:pt idx="824">
                  <c:v>0.67647362693954327</c:v>
                </c:pt>
                <c:pt idx="825">
                  <c:v>0.67647362693954327</c:v>
                </c:pt>
                <c:pt idx="826">
                  <c:v>0.67647362693954327</c:v>
                </c:pt>
                <c:pt idx="827">
                  <c:v>0.67647362693954327</c:v>
                </c:pt>
                <c:pt idx="828">
                  <c:v>0.67647362693954327</c:v>
                </c:pt>
                <c:pt idx="829">
                  <c:v>0.67647362693954327</c:v>
                </c:pt>
                <c:pt idx="830">
                  <c:v>0.67647362693954327</c:v>
                </c:pt>
                <c:pt idx="831">
                  <c:v>0.67647362693954327</c:v>
                </c:pt>
                <c:pt idx="832">
                  <c:v>0.67647362693954327</c:v>
                </c:pt>
                <c:pt idx="833">
                  <c:v>0.67647362693954327</c:v>
                </c:pt>
                <c:pt idx="834">
                  <c:v>0.67647362693954327</c:v>
                </c:pt>
                <c:pt idx="835">
                  <c:v>0.67647362693954327</c:v>
                </c:pt>
                <c:pt idx="836">
                  <c:v>0.67647362693954327</c:v>
                </c:pt>
                <c:pt idx="837">
                  <c:v>0.67647362693954327</c:v>
                </c:pt>
                <c:pt idx="838">
                  <c:v>0.67647362693954327</c:v>
                </c:pt>
                <c:pt idx="839">
                  <c:v>0.67647362693954327</c:v>
                </c:pt>
                <c:pt idx="840">
                  <c:v>0.67647362693954327</c:v>
                </c:pt>
                <c:pt idx="841">
                  <c:v>0.67647362693954327</c:v>
                </c:pt>
                <c:pt idx="842">
                  <c:v>0.67647362693954327</c:v>
                </c:pt>
                <c:pt idx="843">
                  <c:v>0.67647362693954327</c:v>
                </c:pt>
                <c:pt idx="844">
                  <c:v>0.67647362693954327</c:v>
                </c:pt>
                <c:pt idx="845">
                  <c:v>0.67647362693954327</c:v>
                </c:pt>
                <c:pt idx="846">
                  <c:v>0.67647362693954327</c:v>
                </c:pt>
                <c:pt idx="847">
                  <c:v>0.67647362693954327</c:v>
                </c:pt>
                <c:pt idx="848">
                  <c:v>0.67647362693954327</c:v>
                </c:pt>
                <c:pt idx="849">
                  <c:v>0.67647362693954327</c:v>
                </c:pt>
                <c:pt idx="850">
                  <c:v>0.67647362693954327</c:v>
                </c:pt>
                <c:pt idx="851">
                  <c:v>0.67647362693954327</c:v>
                </c:pt>
                <c:pt idx="852">
                  <c:v>0.67647362693954327</c:v>
                </c:pt>
                <c:pt idx="853">
                  <c:v>0.67647362693954327</c:v>
                </c:pt>
                <c:pt idx="854">
                  <c:v>0.67647362693954327</c:v>
                </c:pt>
                <c:pt idx="855">
                  <c:v>0.67647362693954327</c:v>
                </c:pt>
                <c:pt idx="856">
                  <c:v>0.67647362693954327</c:v>
                </c:pt>
                <c:pt idx="857">
                  <c:v>0.67647362693954327</c:v>
                </c:pt>
                <c:pt idx="858">
                  <c:v>0.67647362693954327</c:v>
                </c:pt>
                <c:pt idx="859">
                  <c:v>0.67647362693954327</c:v>
                </c:pt>
                <c:pt idx="860">
                  <c:v>0.67647362693954327</c:v>
                </c:pt>
                <c:pt idx="861">
                  <c:v>0.67647362693954327</c:v>
                </c:pt>
                <c:pt idx="862">
                  <c:v>0.67647362693954327</c:v>
                </c:pt>
                <c:pt idx="863">
                  <c:v>0.67647362693954327</c:v>
                </c:pt>
                <c:pt idx="864">
                  <c:v>0.67647362693954327</c:v>
                </c:pt>
                <c:pt idx="865">
                  <c:v>0.67647362693954327</c:v>
                </c:pt>
                <c:pt idx="866">
                  <c:v>0.67647362693954327</c:v>
                </c:pt>
                <c:pt idx="867">
                  <c:v>0.67647362693954327</c:v>
                </c:pt>
                <c:pt idx="868">
                  <c:v>0.67647362693954327</c:v>
                </c:pt>
                <c:pt idx="869">
                  <c:v>0.67647362693954327</c:v>
                </c:pt>
                <c:pt idx="870">
                  <c:v>0.67647362693954327</c:v>
                </c:pt>
                <c:pt idx="871">
                  <c:v>0.67647362693954327</c:v>
                </c:pt>
                <c:pt idx="872">
                  <c:v>0.67647362693954327</c:v>
                </c:pt>
                <c:pt idx="873">
                  <c:v>0.67647362693954327</c:v>
                </c:pt>
                <c:pt idx="874">
                  <c:v>0.67647362693954327</c:v>
                </c:pt>
                <c:pt idx="875">
                  <c:v>0.67647362693954327</c:v>
                </c:pt>
                <c:pt idx="876">
                  <c:v>0.67647362693954327</c:v>
                </c:pt>
                <c:pt idx="877">
                  <c:v>0.67647362693954327</c:v>
                </c:pt>
                <c:pt idx="878">
                  <c:v>0.67647362693954327</c:v>
                </c:pt>
                <c:pt idx="879">
                  <c:v>0.67647362693954327</c:v>
                </c:pt>
                <c:pt idx="880">
                  <c:v>0.67647362693954327</c:v>
                </c:pt>
                <c:pt idx="881">
                  <c:v>0.67647362693954327</c:v>
                </c:pt>
                <c:pt idx="882">
                  <c:v>0.67647362693954327</c:v>
                </c:pt>
                <c:pt idx="883">
                  <c:v>0.67647362693954327</c:v>
                </c:pt>
                <c:pt idx="884">
                  <c:v>0.67647362693954327</c:v>
                </c:pt>
                <c:pt idx="885">
                  <c:v>0.67647362693954327</c:v>
                </c:pt>
                <c:pt idx="886">
                  <c:v>0.67647362693954327</c:v>
                </c:pt>
                <c:pt idx="887">
                  <c:v>0.67647362693954327</c:v>
                </c:pt>
                <c:pt idx="888">
                  <c:v>0.67647362693954327</c:v>
                </c:pt>
                <c:pt idx="889">
                  <c:v>0.67647362693954327</c:v>
                </c:pt>
                <c:pt idx="890">
                  <c:v>0.67647362693954327</c:v>
                </c:pt>
                <c:pt idx="891">
                  <c:v>0.67647362693954327</c:v>
                </c:pt>
                <c:pt idx="892">
                  <c:v>0.67647362693954327</c:v>
                </c:pt>
                <c:pt idx="893">
                  <c:v>0.67647362693954327</c:v>
                </c:pt>
                <c:pt idx="894">
                  <c:v>0.67647362693954327</c:v>
                </c:pt>
                <c:pt idx="895">
                  <c:v>0.67647362693954327</c:v>
                </c:pt>
                <c:pt idx="896">
                  <c:v>0.67647362693954327</c:v>
                </c:pt>
                <c:pt idx="897">
                  <c:v>0.67647362693954327</c:v>
                </c:pt>
                <c:pt idx="898">
                  <c:v>0.67647362693954327</c:v>
                </c:pt>
                <c:pt idx="899">
                  <c:v>0.67647362693954327</c:v>
                </c:pt>
                <c:pt idx="900">
                  <c:v>0.67647362693954327</c:v>
                </c:pt>
                <c:pt idx="901">
                  <c:v>0.40352911147052872</c:v>
                </c:pt>
                <c:pt idx="902">
                  <c:v>0.40352911147052872</c:v>
                </c:pt>
                <c:pt idx="903">
                  <c:v>0.40352911147052872</c:v>
                </c:pt>
                <c:pt idx="904">
                  <c:v>0.40352911147052872</c:v>
                </c:pt>
                <c:pt idx="905">
                  <c:v>0.40352911147052872</c:v>
                </c:pt>
                <c:pt idx="906">
                  <c:v>0.40352911147052872</c:v>
                </c:pt>
                <c:pt idx="907">
                  <c:v>0.40352911147052872</c:v>
                </c:pt>
                <c:pt idx="908">
                  <c:v>0.40352911147052872</c:v>
                </c:pt>
                <c:pt idx="909">
                  <c:v>0.40352911147052872</c:v>
                </c:pt>
                <c:pt idx="910">
                  <c:v>0.40352911147052872</c:v>
                </c:pt>
                <c:pt idx="911">
                  <c:v>0.40352911147052872</c:v>
                </c:pt>
                <c:pt idx="912">
                  <c:v>0.40352911147052872</c:v>
                </c:pt>
                <c:pt idx="913">
                  <c:v>0.40352911147052872</c:v>
                </c:pt>
                <c:pt idx="914">
                  <c:v>0.40352911147052872</c:v>
                </c:pt>
                <c:pt idx="915">
                  <c:v>0.40352911147052872</c:v>
                </c:pt>
                <c:pt idx="916">
                  <c:v>0.40352911147052872</c:v>
                </c:pt>
                <c:pt idx="917">
                  <c:v>0.40352911147052872</c:v>
                </c:pt>
                <c:pt idx="918">
                  <c:v>0.40352911147052872</c:v>
                </c:pt>
                <c:pt idx="919">
                  <c:v>0.40352911147052872</c:v>
                </c:pt>
                <c:pt idx="920">
                  <c:v>0.40352911147052872</c:v>
                </c:pt>
                <c:pt idx="921">
                  <c:v>0.40352911147052872</c:v>
                </c:pt>
                <c:pt idx="922">
                  <c:v>0.40352911147052872</c:v>
                </c:pt>
                <c:pt idx="923">
                  <c:v>0.40352911147052872</c:v>
                </c:pt>
                <c:pt idx="924">
                  <c:v>0.40352911147052872</c:v>
                </c:pt>
                <c:pt idx="925">
                  <c:v>0.40352911147052872</c:v>
                </c:pt>
                <c:pt idx="926">
                  <c:v>0.40352911147052872</c:v>
                </c:pt>
                <c:pt idx="927">
                  <c:v>0.40352911147052872</c:v>
                </c:pt>
                <c:pt idx="928">
                  <c:v>0.40352911147052872</c:v>
                </c:pt>
                <c:pt idx="929">
                  <c:v>0.40352911147052872</c:v>
                </c:pt>
                <c:pt idx="930">
                  <c:v>0.40352911147052872</c:v>
                </c:pt>
                <c:pt idx="931">
                  <c:v>0.40352911147052872</c:v>
                </c:pt>
                <c:pt idx="932">
                  <c:v>0.40352911147052872</c:v>
                </c:pt>
                <c:pt idx="933">
                  <c:v>0.40352911147052872</c:v>
                </c:pt>
                <c:pt idx="934">
                  <c:v>0.40352911147052872</c:v>
                </c:pt>
                <c:pt idx="935">
                  <c:v>0.40352911147052872</c:v>
                </c:pt>
                <c:pt idx="936">
                  <c:v>0.40352911147052872</c:v>
                </c:pt>
                <c:pt idx="937">
                  <c:v>0.40352911147052872</c:v>
                </c:pt>
                <c:pt idx="938">
                  <c:v>0.40352911147052872</c:v>
                </c:pt>
                <c:pt idx="939">
                  <c:v>0.40352911147052872</c:v>
                </c:pt>
                <c:pt idx="940">
                  <c:v>0.40352911147052872</c:v>
                </c:pt>
                <c:pt idx="941">
                  <c:v>0.40352911147052872</c:v>
                </c:pt>
                <c:pt idx="942">
                  <c:v>0.40352911147052872</c:v>
                </c:pt>
                <c:pt idx="943">
                  <c:v>0.40352911147052872</c:v>
                </c:pt>
                <c:pt idx="944">
                  <c:v>0.40352911147052872</c:v>
                </c:pt>
                <c:pt idx="945">
                  <c:v>0.40352911147052872</c:v>
                </c:pt>
                <c:pt idx="946">
                  <c:v>0.40352911147052872</c:v>
                </c:pt>
                <c:pt idx="947">
                  <c:v>0.40352911147052872</c:v>
                </c:pt>
                <c:pt idx="948">
                  <c:v>0.40352911147052872</c:v>
                </c:pt>
                <c:pt idx="949">
                  <c:v>0.40352911147052872</c:v>
                </c:pt>
                <c:pt idx="950">
                  <c:v>0.40352911147052872</c:v>
                </c:pt>
                <c:pt idx="951">
                  <c:v>0.40352911147052872</c:v>
                </c:pt>
                <c:pt idx="952">
                  <c:v>0.40352911147052872</c:v>
                </c:pt>
                <c:pt idx="953">
                  <c:v>0.40352911147052872</c:v>
                </c:pt>
                <c:pt idx="954">
                  <c:v>0.40352911147052872</c:v>
                </c:pt>
                <c:pt idx="955">
                  <c:v>0.40352911147052872</c:v>
                </c:pt>
                <c:pt idx="956">
                  <c:v>0.40352911147052872</c:v>
                </c:pt>
                <c:pt idx="957">
                  <c:v>0.40352911147052872</c:v>
                </c:pt>
                <c:pt idx="958">
                  <c:v>0.40352911147052872</c:v>
                </c:pt>
                <c:pt idx="959">
                  <c:v>0.40352911147052872</c:v>
                </c:pt>
                <c:pt idx="960">
                  <c:v>0.40352911147052872</c:v>
                </c:pt>
                <c:pt idx="961">
                  <c:v>0.40352911147052872</c:v>
                </c:pt>
                <c:pt idx="962">
                  <c:v>0.40352911147052872</c:v>
                </c:pt>
                <c:pt idx="963">
                  <c:v>0.40352911147052872</c:v>
                </c:pt>
                <c:pt idx="964">
                  <c:v>0.40352911147052872</c:v>
                </c:pt>
                <c:pt idx="965">
                  <c:v>0.40352911147052872</c:v>
                </c:pt>
                <c:pt idx="966">
                  <c:v>0.40352911147052872</c:v>
                </c:pt>
                <c:pt idx="967">
                  <c:v>0.40352911147052872</c:v>
                </c:pt>
                <c:pt idx="968">
                  <c:v>0.40352911147052872</c:v>
                </c:pt>
                <c:pt idx="969">
                  <c:v>0.40352911147052872</c:v>
                </c:pt>
                <c:pt idx="970">
                  <c:v>0.40352911147052872</c:v>
                </c:pt>
                <c:pt idx="971">
                  <c:v>0.40352911147052872</c:v>
                </c:pt>
                <c:pt idx="972">
                  <c:v>0.40352911147052872</c:v>
                </c:pt>
                <c:pt idx="973">
                  <c:v>0.40352911147052872</c:v>
                </c:pt>
                <c:pt idx="974">
                  <c:v>0.40352911147052872</c:v>
                </c:pt>
                <c:pt idx="975">
                  <c:v>0.40352911147052872</c:v>
                </c:pt>
                <c:pt idx="976">
                  <c:v>0.40352911147052872</c:v>
                </c:pt>
                <c:pt idx="977">
                  <c:v>0.40352911147052872</c:v>
                </c:pt>
                <c:pt idx="978">
                  <c:v>0.40352911147052872</c:v>
                </c:pt>
                <c:pt idx="979">
                  <c:v>0.40352911147052872</c:v>
                </c:pt>
                <c:pt idx="980">
                  <c:v>0.40352911147052872</c:v>
                </c:pt>
                <c:pt idx="981">
                  <c:v>0.40352911147052872</c:v>
                </c:pt>
                <c:pt idx="982">
                  <c:v>0.40352911147052872</c:v>
                </c:pt>
                <c:pt idx="983">
                  <c:v>0.40352911147052872</c:v>
                </c:pt>
                <c:pt idx="984">
                  <c:v>0.40352911147052872</c:v>
                </c:pt>
                <c:pt idx="985">
                  <c:v>0.40352911147052872</c:v>
                </c:pt>
                <c:pt idx="986">
                  <c:v>0.40352911147052872</c:v>
                </c:pt>
                <c:pt idx="987">
                  <c:v>0.40352911147052872</c:v>
                </c:pt>
                <c:pt idx="988">
                  <c:v>0.40352911147052872</c:v>
                </c:pt>
                <c:pt idx="989">
                  <c:v>0.40352911147052872</c:v>
                </c:pt>
                <c:pt idx="990">
                  <c:v>0.40352911147052872</c:v>
                </c:pt>
                <c:pt idx="991">
                  <c:v>0.40352911147052872</c:v>
                </c:pt>
                <c:pt idx="992">
                  <c:v>0.40352911147052872</c:v>
                </c:pt>
                <c:pt idx="993">
                  <c:v>0.40352911147052872</c:v>
                </c:pt>
                <c:pt idx="994">
                  <c:v>0.40352911147052872</c:v>
                </c:pt>
                <c:pt idx="995">
                  <c:v>0.40352911147052872</c:v>
                </c:pt>
                <c:pt idx="996">
                  <c:v>0.40352911147052872</c:v>
                </c:pt>
                <c:pt idx="997">
                  <c:v>0.40352911147052872</c:v>
                </c:pt>
                <c:pt idx="998">
                  <c:v>0.40352911147052872</c:v>
                </c:pt>
                <c:pt idx="999">
                  <c:v>0.40352911147052872</c:v>
                </c:pt>
                <c:pt idx="1000">
                  <c:v>0.40352911147052872</c:v>
                </c:pt>
                <c:pt idx="1001">
                  <c:v>0.68541238469056509</c:v>
                </c:pt>
                <c:pt idx="1002">
                  <c:v>0.68541238469056509</c:v>
                </c:pt>
                <c:pt idx="1003">
                  <c:v>0.68541238469056509</c:v>
                </c:pt>
                <c:pt idx="1004">
                  <c:v>0.68541238469056509</c:v>
                </c:pt>
                <c:pt idx="1005">
                  <c:v>0.68541238469056509</c:v>
                </c:pt>
                <c:pt idx="1006">
                  <c:v>0.68541238469056509</c:v>
                </c:pt>
                <c:pt idx="1007">
                  <c:v>0.68541238469056509</c:v>
                </c:pt>
                <c:pt idx="1008">
                  <c:v>0.68541238469056509</c:v>
                </c:pt>
                <c:pt idx="1009">
                  <c:v>0.68541238469056509</c:v>
                </c:pt>
                <c:pt idx="1010">
                  <c:v>0.68541238469056509</c:v>
                </c:pt>
                <c:pt idx="1011">
                  <c:v>0.68541238469056509</c:v>
                </c:pt>
                <c:pt idx="1012">
                  <c:v>0.68541238469056509</c:v>
                </c:pt>
                <c:pt idx="1013">
                  <c:v>0.68541238469056509</c:v>
                </c:pt>
                <c:pt idx="1014">
                  <c:v>0.68541238469056509</c:v>
                </c:pt>
                <c:pt idx="1015">
                  <c:v>0.68541238469056509</c:v>
                </c:pt>
                <c:pt idx="1016">
                  <c:v>0.68541238469056509</c:v>
                </c:pt>
                <c:pt idx="1017">
                  <c:v>0.68541238469056509</c:v>
                </c:pt>
                <c:pt idx="1018">
                  <c:v>0.68541238469056509</c:v>
                </c:pt>
                <c:pt idx="1019">
                  <c:v>0.68541238469056509</c:v>
                </c:pt>
                <c:pt idx="1020">
                  <c:v>0.68541238469056509</c:v>
                </c:pt>
                <c:pt idx="1021">
                  <c:v>0.68541238469056509</c:v>
                </c:pt>
                <c:pt idx="1022">
                  <c:v>0.68541238469056509</c:v>
                </c:pt>
                <c:pt idx="1023">
                  <c:v>0.68541238469056509</c:v>
                </c:pt>
                <c:pt idx="1024">
                  <c:v>0.68541238469056509</c:v>
                </c:pt>
                <c:pt idx="1025">
                  <c:v>0.68541238469056509</c:v>
                </c:pt>
                <c:pt idx="1026">
                  <c:v>0.68541238469056509</c:v>
                </c:pt>
                <c:pt idx="1027">
                  <c:v>0.68541238469056509</c:v>
                </c:pt>
                <c:pt idx="1028">
                  <c:v>0.68541238469056509</c:v>
                </c:pt>
                <c:pt idx="1029">
                  <c:v>0.68541238469056509</c:v>
                </c:pt>
                <c:pt idx="1030">
                  <c:v>0.68541238469056509</c:v>
                </c:pt>
                <c:pt idx="1031">
                  <c:v>0.68541238469056509</c:v>
                </c:pt>
                <c:pt idx="1032">
                  <c:v>0.68541238469056509</c:v>
                </c:pt>
                <c:pt idx="1033">
                  <c:v>0.68541238469056509</c:v>
                </c:pt>
                <c:pt idx="1034">
                  <c:v>0.68541238469056509</c:v>
                </c:pt>
                <c:pt idx="1035">
                  <c:v>0.68541238469056509</c:v>
                </c:pt>
                <c:pt idx="1036">
                  <c:v>0.68541238469056509</c:v>
                </c:pt>
                <c:pt idx="1037">
                  <c:v>0.68541238469056509</c:v>
                </c:pt>
                <c:pt idx="1038">
                  <c:v>0.68541238469056509</c:v>
                </c:pt>
                <c:pt idx="1039">
                  <c:v>0.68541238469056509</c:v>
                </c:pt>
                <c:pt idx="1040">
                  <c:v>0.68541238469056509</c:v>
                </c:pt>
                <c:pt idx="1041">
                  <c:v>0.68541238469056509</c:v>
                </c:pt>
                <c:pt idx="1042">
                  <c:v>0.68541238469056509</c:v>
                </c:pt>
                <c:pt idx="1043">
                  <c:v>0.68541238469056509</c:v>
                </c:pt>
                <c:pt idx="1044">
                  <c:v>0.68541238469056509</c:v>
                </c:pt>
                <c:pt idx="1045">
                  <c:v>0.68541238469056509</c:v>
                </c:pt>
                <c:pt idx="1046">
                  <c:v>0.68541238469056509</c:v>
                </c:pt>
                <c:pt idx="1047">
                  <c:v>0.68541238469056509</c:v>
                </c:pt>
                <c:pt idx="1048">
                  <c:v>0.68541238469056509</c:v>
                </c:pt>
                <c:pt idx="1049">
                  <c:v>0.68541238469056509</c:v>
                </c:pt>
                <c:pt idx="1050">
                  <c:v>0.68541238469056509</c:v>
                </c:pt>
                <c:pt idx="1051">
                  <c:v>0.68541238469056509</c:v>
                </c:pt>
                <c:pt idx="1052">
                  <c:v>0.68541238469056509</c:v>
                </c:pt>
                <c:pt idx="1053">
                  <c:v>0.68541238469056509</c:v>
                </c:pt>
                <c:pt idx="1054">
                  <c:v>0.68541238469056509</c:v>
                </c:pt>
                <c:pt idx="1055">
                  <c:v>0.68541238469056509</c:v>
                </c:pt>
                <c:pt idx="1056">
                  <c:v>0.68541238469056509</c:v>
                </c:pt>
                <c:pt idx="1057">
                  <c:v>0.68541238469056509</c:v>
                </c:pt>
                <c:pt idx="1058">
                  <c:v>0.68541238469056509</c:v>
                </c:pt>
                <c:pt idx="1059">
                  <c:v>0.68541238469056509</c:v>
                </c:pt>
                <c:pt idx="1060">
                  <c:v>0.68541238469056509</c:v>
                </c:pt>
                <c:pt idx="1061">
                  <c:v>0.68541238469056509</c:v>
                </c:pt>
                <c:pt idx="1062">
                  <c:v>0.68541238469056509</c:v>
                </c:pt>
                <c:pt idx="1063">
                  <c:v>0.68541238469056509</c:v>
                </c:pt>
                <c:pt idx="1064">
                  <c:v>0.68541238469056509</c:v>
                </c:pt>
                <c:pt idx="1065">
                  <c:v>0.68541238469056509</c:v>
                </c:pt>
                <c:pt idx="1066">
                  <c:v>0.68541238469056509</c:v>
                </c:pt>
                <c:pt idx="1067">
                  <c:v>0.68541238469056509</c:v>
                </c:pt>
                <c:pt idx="1068">
                  <c:v>0.68541238469056509</c:v>
                </c:pt>
                <c:pt idx="1069">
                  <c:v>0.68541238469056509</c:v>
                </c:pt>
                <c:pt idx="1070">
                  <c:v>0.68541238469056509</c:v>
                </c:pt>
                <c:pt idx="1071">
                  <c:v>0.68541238469056509</c:v>
                </c:pt>
                <c:pt idx="1072">
                  <c:v>0.68541238469056509</c:v>
                </c:pt>
                <c:pt idx="1073">
                  <c:v>0.68541238469056509</c:v>
                </c:pt>
                <c:pt idx="1074">
                  <c:v>0.68541238469056509</c:v>
                </c:pt>
                <c:pt idx="1075">
                  <c:v>0.68541238469056509</c:v>
                </c:pt>
                <c:pt idx="1076">
                  <c:v>0.68541238469056509</c:v>
                </c:pt>
                <c:pt idx="1077">
                  <c:v>0.68541238469056509</c:v>
                </c:pt>
                <c:pt idx="1078">
                  <c:v>0.68541238469056509</c:v>
                </c:pt>
                <c:pt idx="1079">
                  <c:v>0.68541238469056509</c:v>
                </c:pt>
                <c:pt idx="1080">
                  <c:v>0.68541238469056509</c:v>
                </c:pt>
                <c:pt idx="1081">
                  <c:v>0.68541238469056509</c:v>
                </c:pt>
                <c:pt idx="1082">
                  <c:v>0.68541238469056509</c:v>
                </c:pt>
                <c:pt idx="1083">
                  <c:v>0.68541238469056509</c:v>
                </c:pt>
                <c:pt idx="1084">
                  <c:v>0.68541238469056509</c:v>
                </c:pt>
                <c:pt idx="1085">
                  <c:v>0.68541238469056509</c:v>
                </c:pt>
                <c:pt idx="1086">
                  <c:v>0.68541238469056509</c:v>
                </c:pt>
                <c:pt idx="1087">
                  <c:v>0.68541238469056509</c:v>
                </c:pt>
                <c:pt idx="1088">
                  <c:v>0.68541238469056509</c:v>
                </c:pt>
                <c:pt idx="1089">
                  <c:v>0.68541238469056509</c:v>
                </c:pt>
                <c:pt idx="1090">
                  <c:v>0.68541238469056509</c:v>
                </c:pt>
                <c:pt idx="1091">
                  <c:v>0.68541238469056509</c:v>
                </c:pt>
                <c:pt idx="1092">
                  <c:v>0.68541238469056509</c:v>
                </c:pt>
                <c:pt idx="1093">
                  <c:v>0.68541238469056509</c:v>
                </c:pt>
                <c:pt idx="1094">
                  <c:v>0.68541238469056509</c:v>
                </c:pt>
                <c:pt idx="1095">
                  <c:v>0.68541238469056509</c:v>
                </c:pt>
                <c:pt idx="1096">
                  <c:v>0.68541238469056509</c:v>
                </c:pt>
                <c:pt idx="1097">
                  <c:v>0.68541238469056509</c:v>
                </c:pt>
                <c:pt idx="1098">
                  <c:v>0.68541238469056509</c:v>
                </c:pt>
                <c:pt idx="1099">
                  <c:v>0.68541238469056509</c:v>
                </c:pt>
                <c:pt idx="1100">
                  <c:v>0.68541238469056509</c:v>
                </c:pt>
                <c:pt idx="1101">
                  <c:v>0.51236665936887016</c:v>
                </c:pt>
                <c:pt idx="1102">
                  <c:v>0.51236665936887016</c:v>
                </c:pt>
                <c:pt idx="1103">
                  <c:v>0.51236665936887016</c:v>
                </c:pt>
                <c:pt idx="1104">
                  <c:v>0.51236665936887016</c:v>
                </c:pt>
                <c:pt idx="1105">
                  <c:v>0.51236665936887016</c:v>
                </c:pt>
                <c:pt idx="1106">
                  <c:v>0.51236665936887016</c:v>
                </c:pt>
                <c:pt idx="1107">
                  <c:v>0.51236665936887016</c:v>
                </c:pt>
                <c:pt idx="1108">
                  <c:v>0.51236665936887016</c:v>
                </c:pt>
                <c:pt idx="1109">
                  <c:v>0.51236665936887016</c:v>
                </c:pt>
                <c:pt idx="1110">
                  <c:v>0.51236665936887016</c:v>
                </c:pt>
                <c:pt idx="1111">
                  <c:v>0.51236665936887016</c:v>
                </c:pt>
                <c:pt idx="1112">
                  <c:v>0.51236665936887016</c:v>
                </c:pt>
                <c:pt idx="1113">
                  <c:v>0.51236665936887016</c:v>
                </c:pt>
                <c:pt idx="1114">
                  <c:v>0.51236665936887016</c:v>
                </c:pt>
                <c:pt idx="1115">
                  <c:v>0.51236665936887016</c:v>
                </c:pt>
                <c:pt idx="1116">
                  <c:v>0.51236665936887016</c:v>
                </c:pt>
                <c:pt idx="1117">
                  <c:v>0.51236665936887016</c:v>
                </c:pt>
                <c:pt idx="1118">
                  <c:v>0.51236665936887016</c:v>
                </c:pt>
                <c:pt idx="1119">
                  <c:v>0.51236665936887016</c:v>
                </c:pt>
                <c:pt idx="1120">
                  <c:v>0.51236665936887016</c:v>
                </c:pt>
                <c:pt idx="1121">
                  <c:v>0.51236665936887016</c:v>
                </c:pt>
                <c:pt idx="1122">
                  <c:v>0.51236665936887016</c:v>
                </c:pt>
                <c:pt idx="1123">
                  <c:v>0.51236665936887016</c:v>
                </c:pt>
                <c:pt idx="1124">
                  <c:v>0.51236665936887016</c:v>
                </c:pt>
                <c:pt idx="1125">
                  <c:v>0.51236665936887016</c:v>
                </c:pt>
                <c:pt idx="1126">
                  <c:v>0.51236665936887016</c:v>
                </c:pt>
                <c:pt idx="1127">
                  <c:v>0.51236665936887016</c:v>
                </c:pt>
                <c:pt idx="1128">
                  <c:v>0.51236665936887016</c:v>
                </c:pt>
                <c:pt idx="1129">
                  <c:v>0.51236665936887016</c:v>
                </c:pt>
                <c:pt idx="1130">
                  <c:v>0.51236665936887016</c:v>
                </c:pt>
                <c:pt idx="1131">
                  <c:v>0.51236665936887016</c:v>
                </c:pt>
                <c:pt idx="1132">
                  <c:v>0.51236665936887016</c:v>
                </c:pt>
                <c:pt idx="1133">
                  <c:v>0.51236665936887016</c:v>
                </c:pt>
                <c:pt idx="1134">
                  <c:v>0.51236665936887016</c:v>
                </c:pt>
                <c:pt idx="1135">
                  <c:v>0.51236665936887016</c:v>
                </c:pt>
                <c:pt idx="1136">
                  <c:v>0.51236665936887016</c:v>
                </c:pt>
                <c:pt idx="1137">
                  <c:v>0.51236665936887016</c:v>
                </c:pt>
                <c:pt idx="1138">
                  <c:v>0.51236665936887016</c:v>
                </c:pt>
                <c:pt idx="1139">
                  <c:v>0.51236665936887016</c:v>
                </c:pt>
                <c:pt idx="1140">
                  <c:v>0.51236665936887016</c:v>
                </c:pt>
                <c:pt idx="1141">
                  <c:v>0.51236665936887016</c:v>
                </c:pt>
                <c:pt idx="1142">
                  <c:v>0.51236665936887016</c:v>
                </c:pt>
                <c:pt idx="1143">
                  <c:v>0.51236665936887016</c:v>
                </c:pt>
                <c:pt idx="1144">
                  <c:v>0.51236665936887016</c:v>
                </c:pt>
                <c:pt idx="1145">
                  <c:v>0.51236665936887016</c:v>
                </c:pt>
                <c:pt idx="1146">
                  <c:v>0.51236665936887016</c:v>
                </c:pt>
                <c:pt idx="1147">
                  <c:v>0.51236665936887016</c:v>
                </c:pt>
                <c:pt idx="1148">
                  <c:v>0.51236665936887016</c:v>
                </c:pt>
                <c:pt idx="1149">
                  <c:v>0.51236665936887016</c:v>
                </c:pt>
                <c:pt idx="1150">
                  <c:v>0.51236665936887016</c:v>
                </c:pt>
                <c:pt idx="1151">
                  <c:v>0.51236665936887016</c:v>
                </c:pt>
                <c:pt idx="1152">
                  <c:v>0.51236665936887016</c:v>
                </c:pt>
                <c:pt idx="1153">
                  <c:v>0.51236665936887016</c:v>
                </c:pt>
                <c:pt idx="1154">
                  <c:v>0.51236665936887016</c:v>
                </c:pt>
                <c:pt idx="1155">
                  <c:v>0.51236665936887016</c:v>
                </c:pt>
                <c:pt idx="1156">
                  <c:v>0.51236665936887016</c:v>
                </c:pt>
                <c:pt idx="1157">
                  <c:v>0.51236665936887016</c:v>
                </c:pt>
                <c:pt idx="1158">
                  <c:v>0.51236665936887016</c:v>
                </c:pt>
                <c:pt idx="1159">
                  <c:v>0.51236665936887016</c:v>
                </c:pt>
                <c:pt idx="1160">
                  <c:v>0.51236665936887016</c:v>
                </c:pt>
                <c:pt idx="1161">
                  <c:v>0.51236665936887016</c:v>
                </c:pt>
                <c:pt idx="1162">
                  <c:v>0.51236665936887016</c:v>
                </c:pt>
                <c:pt idx="1163">
                  <c:v>0.51236665936887016</c:v>
                </c:pt>
                <c:pt idx="1164">
                  <c:v>0.51236665936887016</c:v>
                </c:pt>
                <c:pt idx="1165">
                  <c:v>0.51236665936887016</c:v>
                </c:pt>
                <c:pt idx="1166">
                  <c:v>0.51236665936887016</c:v>
                </c:pt>
                <c:pt idx="1167">
                  <c:v>0.51236665936887016</c:v>
                </c:pt>
                <c:pt idx="1168">
                  <c:v>0.51236665936887016</c:v>
                </c:pt>
                <c:pt idx="1169">
                  <c:v>0.51236665936887016</c:v>
                </c:pt>
                <c:pt idx="1170">
                  <c:v>0.51236665936887016</c:v>
                </c:pt>
                <c:pt idx="1171">
                  <c:v>0.51236665936887016</c:v>
                </c:pt>
                <c:pt idx="1172">
                  <c:v>0.51236665936887016</c:v>
                </c:pt>
                <c:pt idx="1173">
                  <c:v>0.51236665936887016</c:v>
                </c:pt>
                <c:pt idx="1174">
                  <c:v>0.51236665936887016</c:v>
                </c:pt>
                <c:pt idx="1175">
                  <c:v>0.51236665936887016</c:v>
                </c:pt>
                <c:pt idx="1176">
                  <c:v>0.51236665936887016</c:v>
                </c:pt>
                <c:pt idx="1177">
                  <c:v>0.51236665936887016</c:v>
                </c:pt>
                <c:pt idx="1178">
                  <c:v>0.51236665936887016</c:v>
                </c:pt>
                <c:pt idx="1179">
                  <c:v>0.51236665936887016</c:v>
                </c:pt>
                <c:pt idx="1180">
                  <c:v>0.51236665936887016</c:v>
                </c:pt>
                <c:pt idx="1181">
                  <c:v>0.51236665936887016</c:v>
                </c:pt>
                <c:pt idx="1182">
                  <c:v>0.51236665936887016</c:v>
                </c:pt>
                <c:pt idx="1183">
                  <c:v>0.51236665936887016</c:v>
                </c:pt>
                <c:pt idx="1184">
                  <c:v>0.51236665936887016</c:v>
                </c:pt>
                <c:pt idx="1185">
                  <c:v>0.51236665936887016</c:v>
                </c:pt>
                <c:pt idx="1186">
                  <c:v>0.51236665936887016</c:v>
                </c:pt>
                <c:pt idx="1187">
                  <c:v>0.51236665936887016</c:v>
                </c:pt>
                <c:pt idx="1188">
                  <c:v>0.51236665936887016</c:v>
                </c:pt>
                <c:pt idx="1189">
                  <c:v>0.51236665936887016</c:v>
                </c:pt>
                <c:pt idx="1190">
                  <c:v>0.51236665936887016</c:v>
                </c:pt>
                <c:pt idx="1191">
                  <c:v>0.51236665936887016</c:v>
                </c:pt>
                <c:pt idx="1192">
                  <c:v>0.51236665936887016</c:v>
                </c:pt>
                <c:pt idx="1193">
                  <c:v>0.51236665936887016</c:v>
                </c:pt>
                <c:pt idx="1194">
                  <c:v>0.51236665936887016</c:v>
                </c:pt>
                <c:pt idx="1195">
                  <c:v>0.51236665936887016</c:v>
                </c:pt>
                <c:pt idx="1196">
                  <c:v>0.51236665936887016</c:v>
                </c:pt>
                <c:pt idx="1197">
                  <c:v>0.51236665936887016</c:v>
                </c:pt>
                <c:pt idx="1198">
                  <c:v>0.51236665936887016</c:v>
                </c:pt>
                <c:pt idx="1199">
                  <c:v>0.51236665936887016</c:v>
                </c:pt>
                <c:pt idx="1200">
                  <c:v>0.51236665936887016</c:v>
                </c:pt>
                <c:pt idx="1201">
                  <c:v>0.55188732452299638</c:v>
                </c:pt>
                <c:pt idx="1202">
                  <c:v>0.55188732452299638</c:v>
                </c:pt>
                <c:pt idx="1203">
                  <c:v>0.55188732452299638</c:v>
                </c:pt>
                <c:pt idx="1204">
                  <c:v>0.55188732452299638</c:v>
                </c:pt>
                <c:pt idx="1205">
                  <c:v>0.55188732452299638</c:v>
                </c:pt>
                <c:pt idx="1206">
                  <c:v>0.55188732452299638</c:v>
                </c:pt>
                <c:pt idx="1207">
                  <c:v>0.55188732452299638</c:v>
                </c:pt>
                <c:pt idx="1208">
                  <c:v>0.55188732452299638</c:v>
                </c:pt>
                <c:pt idx="1209">
                  <c:v>0.55188732452299638</c:v>
                </c:pt>
                <c:pt idx="1210">
                  <c:v>0.55188732452299638</c:v>
                </c:pt>
                <c:pt idx="1211">
                  <c:v>0.55188732452299638</c:v>
                </c:pt>
                <c:pt idx="1212">
                  <c:v>0.55188732452299638</c:v>
                </c:pt>
                <c:pt idx="1213">
                  <c:v>0.55188732452299638</c:v>
                </c:pt>
                <c:pt idx="1214">
                  <c:v>0.55188732452299638</c:v>
                </c:pt>
                <c:pt idx="1215">
                  <c:v>0.55188732452299638</c:v>
                </c:pt>
                <c:pt idx="1216">
                  <c:v>0.55188732452299638</c:v>
                </c:pt>
                <c:pt idx="1217">
                  <c:v>0.55188732452299638</c:v>
                </c:pt>
                <c:pt idx="1218">
                  <c:v>0.55188732452299638</c:v>
                </c:pt>
                <c:pt idx="1219">
                  <c:v>0.55188732452299638</c:v>
                </c:pt>
                <c:pt idx="1220">
                  <c:v>0.55188732452299638</c:v>
                </c:pt>
                <c:pt idx="1221">
                  <c:v>0.55188732452299638</c:v>
                </c:pt>
                <c:pt idx="1222">
                  <c:v>0.55188732452299638</c:v>
                </c:pt>
                <c:pt idx="1223">
                  <c:v>0.55188732452299638</c:v>
                </c:pt>
                <c:pt idx="1224">
                  <c:v>0.55188732452299638</c:v>
                </c:pt>
                <c:pt idx="1225">
                  <c:v>0.55188732452299638</c:v>
                </c:pt>
                <c:pt idx="1226">
                  <c:v>0.55188732452299638</c:v>
                </c:pt>
                <c:pt idx="1227">
                  <c:v>0.55188732452299638</c:v>
                </c:pt>
                <c:pt idx="1228">
                  <c:v>0.55188732452299638</c:v>
                </c:pt>
                <c:pt idx="1229">
                  <c:v>0.55188732452299638</c:v>
                </c:pt>
                <c:pt idx="1230">
                  <c:v>0.55188732452299638</c:v>
                </c:pt>
                <c:pt idx="1231">
                  <c:v>0.55188732452299638</c:v>
                </c:pt>
                <c:pt idx="1232">
                  <c:v>0.55188732452299638</c:v>
                </c:pt>
                <c:pt idx="1233">
                  <c:v>0.55188732452299638</c:v>
                </c:pt>
                <c:pt idx="1234">
                  <c:v>0.55188732452299638</c:v>
                </c:pt>
                <c:pt idx="1235">
                  <c:v>0.55188732452299638</c:v>
                </c:pt>
                <c:pt idx="1236">
                  <c:v>0.55188732452299638</c:v>
                </c:pt>
                <c:pt idx="1237">
                  <c:v>0.55188732452299638</c:v>
                </c:pt>
                <c:pt idx="1238">
                  <c:v>0.55188732452299638</c:v>
                </c:pt>
                <c:pt idx="1239">
                  <c:v>0.55188732452299638</c:v>
                </c:pt>
                <c:pt idx="1240">
                  <c:v>0.55188732452299638</c:v>
                </c:pt>
                <c:pt idx="1241">
                  <c:v>0.55188732452299638</c:v>
                </c:pt>
                <c:pt idx="1242">
                  <c:v>0.55188732452299638</c:v>
                </c:pt>
                <c:pt idx="1243">
                  <c:v>0.55188732452299638</c:v>
                </c:pt>
                <c:pt idx="1244">
                  <c:v>0.55188732452299638</c:v>
                </c:pt>
                <c:pt idx="1245">
                  <c:v>0.55188732452299638</c:v>
                </c:pt>
                <c:pt idx="1246">
                  <c:v>0.55188732452299638</c:v>
                </c:pt>
                <c:pt idx="1247">
                  <c:v>0.55188732452299638</c:v>
                </c:pt>
                <c:pt idx="1248">
                  <c:v>0.55188732452299638</c:v>
                </c:pt>
                <c:pt idx="1249">
                  <c:v>0.55188732452299638</c:v>
                </c:pt>
                <c:pt idx="1250">
                  <c:v>0.55188732452299638</c:v>
                </c:pt>
                <c:pt idx="1251">
                  <c:v>0.55188732452299638</c:v>
                </c:pt>
                <c:pt idx="1252">
                  <c:v>0.55188732452299638</c:v>
                </c:pt>
                <c:pt idx="1253">
                  <c:v>0.55188732452299638</c:v>
                </c:pt>
                <c:pt idx="1254">
                  <c:v>0.55188732452299638</c:v>
                </c:pt>
                <c:pt idx="1255">
                  <c:v>0.55188732452299638</c:v>
                </c:pt>
                <c:pt idx="1256">
                  <c:v>0.55188732452299638</c:v>
                </c:pt>
                <c:pt idx="1257">
                  <c:v>0.55188732452299638</c:v>
                </c:pt>
                <c:pt idx="1258">
                  <c:v>0.55188732452299638</c:v>
                </c:pt>
                <c:pt idx="1259">
                  <c:v>0.55188732452299638</c:v>
                </c:pt>
                <c:pt idx="1260">
                  <c:v>0.55188732452299638</c:v>
                </c:pt>
                <c:pt idx="1261">
                  <c:v>0.55188732452299638</c:v>
                </c:pt>
                <c:pt idx="1262">
                  <c:v>0.55188732452299638</c:v>
                </c:pt>
                <c:pt idx="1263">
                  <c:v>0.55188732452299638</c:v>
                </c:pt>
                <c:pt idx="1264">
                  <c:v>0.55188732452299638</c:v>
                </c:pt>
                <c:pt idx="1265">
                  <c:v>0.55188732452299638</c:v>
                </c:pt>
                <c:pt idx="1266">
                  <c:v>0.55188732452299638</c:v>
                </c:pt>
                <c:pt idx="1267">
                  <c:v>0.55188732452299638</c:v>
                </c:pt>
                <c:pt idx="1268">
                  <c:v>0.55188732452299638</c:v>
                </c:pt>
                <c:pt idx="1269">
                  <c:v>0.55188732452299638</c:v>
                </c:pt>
                <c:pt idx="1270">
                  <c:v>0.55188732452299638</c:v>
                </c:pt>
                <c:pt idx="1271">
                  <c:v>0.55188732452299638</c:v>
                </c:pt>
                <c:pt idx="1272">
                  <c:v>0.55188732452299638</c:v>
                </c:pt>
                <c:pt idx="1273">
                  <c:v>0.55188732452299638</c:v>
                </c:pt>
                <c:pt idx="1274">
                  <c:v>0.55188732452299638</c:v>
                </c:pt>
                <c:pt idx="1275">
                  <c:v>0.55188732452299638</c:v>
                </c:pt>
                <c:pt idx="1276">
                  <c:v>0.55188732452299638</c:v>
                </c:pt>
                <c:pt idx="1277">
                  <c:v>0.55188732452299638</c:v>
                </c:pt>
                <c:pt idx="1278">
                  <c:v>0.55188732452299638</c:v>
                </c:pt>
                <c:pt idx="1279">
                  <c:v>0.55188732452299638</c:v>
                </c:pt>
                <c:pt idx="1280">
                  <c:v>0.55188732452299638</c:v>
                </c:pt>
                <c:pt idx="1281">
                  <c:v>0.55188732452299638</c:v>
                </c:pt>
                <c:pt idx="1282">
                  <c:v>0.55188732452299638</c:v>
                </c:pt>
                <c:pt idx="1283">
                  <c:v>0.55188732452299638</c:v>
                </c:pt>
                <c:pt idx="1284">
                  <c:v>0.55188732452299638</c:v>
                </c:pt>
                <c:pt idx="1285">
                  <c:v>0.55188732452299638</c:v>
                </c:pt>
                <c:pt idx="1286">
                  <c:v>0.55188732452299638</c:v>
                </c:pt>
                <c:pt idx="1287">
                  <c:v>0.55188732452299638</c:v>
                </c:pt>
                <c:pt idx="1288">
                  <c:v>0.55188732452299638</c:v>
                </c:pt>
                <c:pt idx="1289">
                  <c:v>0.55188732452299638</c:v>
                </c:pt>
                <c:pt idx="1290">
                  <c:v>0.55188732452299638</c:v>
                </c:pt>
                <c:pt idx="1291">
                  <c:v>0.55188732452299638</c:v>
                </c:pt>
                <c:pt idx="1292">
                  <c:v>0.55188732452299638</c:v>
                </c:pt>
                <c:pt idx="1293">
                  <c:v>0.55188732452299638</c:v>
                </c:pt>
                <c:pt idx="1294">
                  <c:v>0.55188732452299638</c:v>
                </c:pt>
                <c:pt idx="1295">
                  <c:v>0.55188732452299638</c:v>
                </c:pt>
                <c:pt idx="1296">
                  <c:v>0.55188732452299638</c:v>
                </c:pt>
                <c:pt idx="1297">
                  <c:v>0.55188732452299638</c:v>
                </c:pt>
                <c:pt idx="1298">
                  <c:v>0.55188732452299638</c:v>
                </c:pt>
                <c:pt idx="1299">
                  <c:v>0.55188732452299638</c:v>
                </c:pt>
                <c:pt idx="1300">
                  <c:v>0.55188732452299638</c:v>
                </c:pt>
                <c:pt idx="1301">
                  <c:v>0.85704272311740459</c:v>
                </c:pt>
                <c:pt idx="1302">
                  <c:v>0.85704272311740459</c:v>
                </c:pt>
                <c:pt idx="1303">
                  <c:v>0.85704272311740459</c:v>
                </c:pt>
                <c:pt idx="1304">
                  <c:v>0.85704272311740459</c:v>
                </c:pt>
                <c:pt idx="1305">
                  <c:v>0.85704272311740459</c:v>
                </c:pt>
                <c:pt idx="1306">
                  <c:v>0.85704272311740459</c:v>
                </c:pt>
                <c:pt idx="1307">
                  <c:v>0.85704272311740459</c:v>
                </c:pt>
                <c:pt idx="1308">
                  <c:v>0.85704272311740459</c:v>
                </c:pt>
                <c:pt idx="1309">
                  <c:v>0.85704272311740459</c:v>
                </c:pt>
                <c:pt idx="1310">
                  <c:v>0.85704272311740459</c:v>
                </c:pt>
                <c:pt idx="1311">
                  <c:v>0.85704272311740459</c:v>
                </c:pt>
                <c:pt idx="1312">
                  <c:v>0.85704272311740459</c:v>
                </c:pt>
                <c:pt idx="1313">
                  <c:v>0.85704272311740459</c:v>
                </c:pt>
                <c:pt idx="1314">
                  <c:v>0.85704272311740459</c:v>
                </c:pt>
                <c:pt idx="1315">
                  <c:v>0.85704272311740459</c:v>
                </c:pt>
                <c:pt idx="1316">
                  <c:v>0.85704272311740459</c:v>
                </c:pt>
                <c:pt idx="1317">
                  <c:v>0.85704272311740459</c:v>
                </c:pt>
                <c:pt idx="1318">
                  <c:v>0.85704272311740459</c:v>
                </c:pt>
                <c:pt idx="1319">
                  <c:v>0.85704272311740459</c:v>
                </c:pt>
                <c:pt idx="1320">
                  <c:v>0.85704272311740459</c:v>
                </c:pt>
                <c:pt idx="1321">
                  <c:v>0.85704272311740459</c:v>
                </c:pt>
                <c:pt idx="1322">
                  <c:v>0.85704272311740459</c:v>
                </c:pt>
                <c:pt idx="1323">
                  <c:v>0.85704272311740459</c:v>
                </c:pt>
                <c:pt idx="1324">
                  <c:v>0.85704272311740459</c:v>
                </c:pt>
                <c:pt idx="1325">
                  <c:v>0.85704272311740459</c:v>
                </c:pt>
                <c:pt idx="1326">
                  <c:v>0.85704272311740459</c:v>
                </c:pt>
                <c:pt idx="1327">
                  <c:v>0.85704272311740459</c:v>
                </c:pt>
                <c:pt idx="1328">
                  <c:v>0.85704272311740459</c:v>
                </c:pt>
                <c:pt idx="1329">
                  <c:v>0.85704272311740459</c:v>
                </c:pt>
                <c:pt idx="1330">
                  <c:v>0.85704272311740459</c:v>
                </c:pt>
                <c:pt idx="1331">
                  <c:v>0.85704272311740459</c:v>
                </c:pt>
                <c:pt idx="1332">
                  <c:v>0.85704272311740459</c:v>
                </c:pt>
                <c:pt idx="1333">
                  <c:v>0.85704272311740459</c:v>
                </c:pt>
                <c:pt idx="1334">
                  <c:v>0.85704272311740459</c:v>
                </c:pt>
                <c:pt idx="1335">
                  <c:v>0.85704272311740459</c:v>
                </c:pt>
                <c:pt idx="1336">
                  <c:v>0.85704272311740459</c:v>
                </c:pt>
                <c:pt idx="1337">
                  <c:v>0.85704272311740459</c:v>
                </c:pt>
                <c:pt idx="1338">
                  <c:v>0.85704272311740459</c:v>
                </c:pt>
                <c:pt idx="1339">
                  <c:v>0.85704272311740459</c:v>
                </c:pt>
                <c:pt idx="1340">
                  <c:v>0.85704272311740459</c:v>
                </c:pt>
                <c:pt idx="1341">
                  <c:v>0.85704272311740459</c:v>
                </c:pt>
                <c:pt idx="1342">
                  <c:v>0.85704272311740459</c:v>
                </c:pt>
                <c:pt idx="1343">
                  <c:v>0.85704272311740459</c:v>
                </c:pt>
                <c:pt idx="1344">
                  <c:v>0.85704272311740459</c:v>
                </c:pt>
                <c:pt idx="1345">
                  <c:v>0.85704272311740459</c:v>
                </c:pt>
                <c:pt idx="1346">
                  <c:v>0.85704272311740459</c:v>
                </c:pt>
                <c:pt idx="1347">
                  <c:v>0.85704272311740459</c:v>
                </c:pt>
                <c:pt idx="1348">
                  <c:v>0.85704272311740459</c:v>
                </c:pt>
                <c:pt idx="1349">
                  <c:v>0.85704272311740459</c:v>
                </c:pt>
                <c:pt idx="1350">
                  <c:v>0.85704272311740459</c:v>
                </c:pt>
                <c:pt idx="1351">
                  <c:v>0.85704272311740459</c:v>
                </c:pt>
                <c:pt idx="1352">
                  <c:v>0.85704272311740459</c:v>
                </c:pt>
                <c:pt idx="1353">
                  <c:v>0.85704272311740459</c:v>
                </c:pt>
                <c:pt idx="1354">
                  <c:v>0.85704272311740459</c:v>
                </c:pt>
                <c:pt idx="1355">
                  <c:v>0.85704272311740459</c:v>
                </c:pt>
                <c:pt idx="1356">
                  <c:v>0.85704272311740459</c:v>
                </c:pt>
                <c:pt idx="1357">
                  <c:v>0.85704272311740459</c:v>
                </c:pt>
                <c:pt idx="1358">
                  <c:v>0.85704272311740459</c:v>
                </c:pt>
                <c:pt idx="1359">
                  <c:v>0.85704272311740459</c:v>
                </c:pt>
                <c:pt idx="1360">
                  <c:v>0.85704272311740459</c:v>
                </c:pt>
                <c:pt idx="1361">
                  <c:v>0.85704272311740459</c:v>
                </c:pt>
                <c:pt idx="1362">
                  <c:v>0.85704272311740459</c:v>
                </c:pt>
                <c:pt idx="1363">
                  <c:v>0.85704272311740459</c:v>
                </c:pt>
                <c:pt idx="1364">
                  <c:v>0.85704272311740459</c:v>
                </c:pt>
                <c:pt idx="1365">
                  <c:v>0.85704272311740459</c:v>
                </c:pt>
                <c:pt idx="1366">
                  <c:v>0.85704272311740459</c:v>
                </c:pt>
                <c:pt idx="1367">
                  <c:v>0.85704272311740459</c:v>
                </c:pt>
                <c:pt idx="1368">
                  <c:v>0.85704272311740459</c:v>
                </c:pt>
                <c:pt idx="1369">
                  <c:v>0.85704272311740459</c:v>
                </c:pt>
                <c:pt idx="1370">
                  <c:v>0.85704272311740459</c:v>
                </c:pt>
                <c:pt idx="1371">
                  <c:v>0.85704272311740459</c:v>
                </c:pt>
                <c:pt idx="1372">
                  <c:v>0.85704272311740459</c:v>
                </c:pt>
                <c:pt idx="1373">
                  <c:v>0.85704272311740459</c:v>
                </c:pt>
                <c:pt idx="1374">
                  <c:v>0.85704272311740459</c:v>
                </c:pt>
                <c:pt idx="1375">
                  <c:v>0.85704272311740459</c:v>
                </c:pt>
                <c:pt idx="1376">
                  <c:v>0.85704272311740459</c:v>
                </c:pt>
                <c:pt idx="1377">
                  <c:v>0.85704272311740459</c:v>
                </c:pt>
                <c:pt idx="1378">
                  <c:v>0.85704272311740459</c:v>
                </c:pt>
                <c:pt idx="1379">
                  <c:v>0.85704272311740459</c:v>
                </c:pt>
                <c:pt idx="1380">
                  <c:v>0.85704272311740459</c:v>
                </c:pt>
                <c:pt idx="1381">
                  <c:v>0.85704272311740459</c:v>
                </c:pt>
                <c:pt idx="1382">
                  <c:v>0.85704272311740459</c:v>
                </c:pt>
                <c:pt idx="1383">
                  <c:v>0.85704272311740459</c:v>
                </c:pt>
                <c:pt idx="1384">
                  <c:v>0.85704272311740459</c:v>
                </c:pt>
                <c:pt idx="1385">
                  <c:v>0.85704272311740459</c:v>
                </c:pt>
                <c:pt idx="1386">
                  <c:v>0.85704272311740459</c:v>
                </c:pt>
                <c:pt idx="1387">
                  <c:v>0.85704272311740459</c:v>
                </c:pt>
                <c:pt idx="1388">
                  <c:v>0.85704272311740459</c:v>
                </c:pt>
                <c:pt idx="1389">
                  <c:v>0.85704272311740459</c:v>
                </c:pt>
                <c:pt idx="1390">
                  <c:v>0.85704272311740459</c:v>
                </c:pt>
                <c:pt idx="1391">
                  <c:v>0.85704272311740459</c:v>
                </c:pt>
                <c:pt idx="1392">
                  <c:v>0.85704272311740459</c:v>
                </c:pt>
                <c:pt idx="1393">
                  <c:v>0.85704272311740459</c:v>
                </c:pt>
                <c:pt idx="1394">
                  <c:v>0.85704272311740459</c:v>
                </c:pt>
                <c:pt idx="1395">
                  <c:v>0.85704272311740459</c:v>
                </c:pt>
                <c:pt idx="1396">
                  <c:v>0.85704272311740459</c:v>
                </c:pt>
                <c:pt idx="1397">
                  <c:v>0.85704272311740459</c:v>
                </c:pt>
                <c:pt idx="1398">
                  <c:v>0.85704272311740459</c:v>
                </c:pt>
                <c:pt idx="1399">
                  <c:v>0.85704272311740459</c:v>
                </c:pt>
                <c:pt idx="1400">
                  <c:v>0.85704272311740459</c:v>
                </c:pt>
                <c:pt idx="1401">
                  <c:v>0.33197169425982764</c:v>
                </c:pt>
                <c:pt idx="1402">
                  <c:v>0.33197169425982764</c:v>
                </c:pt>
                <c:pt idx="1403">
                  <c:v>0.33197169425982764</c:v>
                </c:pt>
                <c:pt idx="1404">
                  <c:v>0.33197169425982764</c:v>
                </c:pt>
                <c:pt idx="1405">
                  <c:v>0.33197169425982764</c:v>
                </c:pt>
                <c:pt idx="1406">
                  <c:v>0.33197169425982764</c:v>
                </c:pt>
                <c:pt idx="1407">
                  <c:v>0.33197169425982764</c:v>
                </c:pt>
                <c:pt idx="1408">
                  <c:v>0.33197169425982764</c:v>
                </c:pt>
                <c:pt idx="1409">
                  <c:v>0.33197169425982764</c:v>
                </c:pt>
                <c:pt idx="1410">
                  <c:v>0.33197169425982764</c:v>
                </c:pt>
                <c:pt idx="1411">
                  <c:v>0.33197169425982764</c:v>
                </c:pt>
                <c:pt idx="1412">
                  <c:v>0.33197169425982764</c:v>
                </c:pt>
                <c:pt idx="1413">
                  <c:v>0.33197169425982764</c:v>
                </c:pt>
                <c:pt idx="1414">
                  <c:v>0.33197169425982764</c:v>
                </c:pt>
                <c:pt idx="1415">
                  <c:v>0.33197169425982764</c:v>
                </c:pt>
                <c:pt idx="1416">
                  <c:v>0.33197169425982764</c:v>
                </c:pt>
                <c:pt idx="1417">
                  <c:v>0.33197169425982764</c:v>
                </c:pt>
                <c:pt idx="1418">
                  <c:v>0.33197169425982764</c:v>
                </c:pt>
                <c:pt idx="1419">
                  <c:v>0.33197169425982764</c:v>
                </c:pt>
                <c:pt idx="1420">
                  <c:v>0.33197169425982764</c:v>
                </c:pt>
                <c:pt idx="1421">
                  <c:v>0.33197169425982764</c:v>
                </c:pt>
                <c:pt idx="1422">
                  <c:v>0.33197169425982764</c:v>
                </c:pt>
                <c:pt idx="1423">
                  <c:v>0.33197169425982764</c:v>
                </c:pt>
                <c:pt idx="1424">
                  <c:v>0.33197169425982764</c:v>
                </c:pt>
                <c:pt idx="1425">
                  <c:v>0.33197169425982764</c:v>
                </c:pt>
                <c:pt idx="1426">
                  <c:v>0.33197169425982764</c:v>
                </c:pt>
                <c:pt idx="1427">
                  <c:v>0.33197169425982764</c:v>
                </c:pt>
                <c:pt idx="1428">
                  <c:v>0.33197169425982764</c:v>
                </c:pt>
                <c:pt idx="1429">
                  <c:v>0.33197169425982764</c:v>
                </c:pt>
                <c:pt idx="1430">
                  <c:v>0.33197169425982764</c:v>
                </c:pt>
                <c:pt idx="1431">
                  <c:v>0.33197169425982764</c:v>
                </c:pt>
                <c:pt idx="1432">
                  <c:v>0.33197169425982764</c:v>
                </c:pt>
                <c:pt idx="1433">
                  <c:v>0.33197169425982764</c:v>
                </c:pt>
                <c:pt idx="1434">
                  <c:v>0.33197169425982764</c:v>
                </c:pt>
                <c:pt idx="1435">
                  <c:v>0.33197169425982764</c:v>
                </c:pt>
                <c:pt idx="1436">
                  <c:v>0.33197169425982764</c:v>
                </c:pt>
                <c:pt idx="1437">
                  <c:v>0.33197169425982764</c:v>
                </c:pt>
                <c:pt idx="1438">
                  <c:v>0.33197169425982764</c:v>
                </c:pt>
                <c:pt idx="1439">
                  <c:v>0.33197169425982764</c:v>
                </c:pt>
                <c:pt idx="1440">
                  <c:v>0.33197169425982764</c:v>
                </c:pt>
                <c:pt idx="1441">
                  <c:v>0.33197169425982764</c:v>
                </c:pt>
                <c:pt idx="1442">
                  <c:v>0.33197169425982764</c:v>
                </c:pt>
                <c:pt idx="1443">
                  <c:v>0.33197169425982764</c:v>
                </c:pt>
                <c:pt idx="1444">
                  <c:v>0.33197169425982764</c:v>
                </c:pt>
                <c:pt idx="1445">
                  <c:v>0.33197169425982764</c:v>
                </c:pt>
                <c:pt idx="1446">
                  <c:v>0.33197169425982764</c:v>
                </c:pt>
                <c:pt idx="1447">
                  <c:v>0.33197169425982764</c:v>
                </c:pt>
                <c:pt idx="1448">
                  <c:v>0.33197169425982764</c:v>
                </c:pt>
                <c:pt idx="1449">
                  <c:v>0.33197169425982764</c:v>
                </c:pt>
                <c:pt idx="1450">
                  <c:v>0.33197169425982764</c:v>
                </c:pt>
                <c:pt idx="1451">
                  <c:v>0.33197169425982764</c:v>
                </c:pt>
                <c:pt idx="1452">
                  <c:v>0.33197169425982764</c:v>
                </c:pt>
                <c:pt idx="1453">
                  <c:v>0.33197169425982764</c:v>
                </c:pt>
                <c:pt idx="1454">
                  <c:v>0.33197169425982764</c:v>
                </c:pt>
                <c:pt idx="1455">
                  <c:v>0.33197169425982764</c:v>
                </c:pt>
                <c:pt idx="1456">
                  <c:v>0.33197169425982764</c:v>
                </c:pt>
                <c:pt idx="1457">
                  <c:v>0.33197169425982764</c:v>
                </c:pt>
                <c:pt idx="1458">
                  <c:v>0.33197169425982764</c:v>
                </c:pt>
                <c:pt idx="1459">
                  <c:v>0.33197169425982764</c:v>
                </c:pt>
                <c:pt idx="1460">
                  <c:v>0.33197169425982764</c:v>
                </c:pt>
                <c:pt idx="1461">
                  <c:v>0.33197169425982764</c:v>
                </c:pt>
                <c:pt idx="1462">
                  <c:v>0.33197169425982764</c:v>
                </c:pt>
                <c:pt idx="1463">
                  <c:v>0.33197169425982764</c:v>
                </c:pt>
                <c:pt idx="1464">
                  <c:v>0.33197169425982764</c:v>
                </c:pt>
                <c:pt idx="1465">
                  <c:v>0.33197169425982764</c:v>
                </c:pt>
                <c:pt idx="1466">
                  <c:v>0.33197169425982764</c:v>
                </c:pt>
                <c:pt idx="1467">
                  <c:v>0.33197169425982764</c:v>
                </c:pt>
                <c:pt idx="1468">
                  <c:v>0.33197169425982764</c:v>
                </c:pt>
                <c:pt idx="1469">
                  <c:v>0.33197169425982764</c:v>
                </c:pt>
                <c:pt idx="1470">
                  <c:v>0.33197169425982764</c:v>
                </c:pt>
                <c:pt idx="1471">
                  <c:v>0.33197169425982764</c:v>
                </c:pt>
                <c:pt idx="1472">
                  <c:v>0.33197169425982764</c:v>
                </c:pt>
                <c:pt idx="1473">
                  <c:v>0.33197169425982764</c:v>
                </c:pt>
                <c:pt idx="1474">
                  <c:v>0.33197169425982764</c:v>
                </c:pt>
                <c:pt idx="1475">
                  <c:v>0.33197169425982764</c:v>
                </c:pt>
                <c:pt idx="1476">
                  <c:v>0.33197169425982764</c:v>
                </c:pt>
                <c:pt idx="1477">
                  <c:v>0.33197169425982764</c:v>
                </c:pt>
                <c:pt idx="1478">
                  <c:v>0.33197169425982764</c:v>
                </c:pt>
                <c:pt idx="1479">
                  <c:v>0.33197169425982764</c:v>
                </c:pt>
                <c:pt idx="1480">
                  <c:v>0.33197169425982764</c:v>
                </c:pt>
                <c:pt idx="1481">
                  <c:v>0.33197169425982764</c:v>
                </c:pt>
                <c:pt idx="1482">
                  <c:v>0.33197169425982764</c:v>
                </c:pt>
                <c:pt idx="1483">
                  <c:v>0.33197169425982764</c:v>
                </c:pt>
                <c:pt idx="1484">
                  <c:v>0.33197169425982764</c:v>
                </c:pt>
                <c:pt idx="1485">
                  <c:v>0.33197169425982764</c:v>
                </c:pt>
                <c:pt idx="1486">
                  <c:v>0.33197169425982764</c:v>
                </c:pt>
                <c:pt idx="1487">
                  <c:v>0.33197169425982764</c:v>
                </c:pt>
                <c:pt idx="1488">
                  <c:v>0.33197169425982764</c:v>
                </c:pt>
                <c:pt idx="1489">
                  <c:v>0.33197169425982764</c:v>
                </c:pt>
                <c:pt idx="1490">
                  <c:v>0.33197169425982764</c:v>
                </c:pt>
                <c:pt idx="1491">
                  <c:v>0.33197169425982764</c:v>
                </c:pt>
                <c:pt idx="1492">
                  <c:v>0.33197169425982764</c:v>
                </c:pt>
                <c:pt idx="1493">
                  <c:v>0.33197169425982764</c:v>
                </c:pt>
                <c:pt idx="1494">
                  <c:v>0.33197169425982764</c:v>
                </c:pt>
                <c:pt idx="1495">
                  <c:v>0.33197169425982764</c:v>
                </c:pt>
                <c:pt idx="1496">
                  <c:v>0.33197169425982764</c:v>
                </c:pt>
                <c:pt idx="1497">
                  <c:v>0.33197169425982764</c:v>
                </c:pt>
                <c:pt idx="1498">
                  <c:v>0.33197169425982764</c:v>
                </c:pt>
                <c:pt idx="1499">
                  <c:v>0.33197169425982764</c:v>
                </c:pt>
                <c:pt idx="1500">
                  <c:v>0.33197169425982764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06-4C86-B6D1-CD05BD69BA7C}"/>
            </c:ext>
          </c:extLst>
        </c:ser>
        <c:ser>
          <c:idx val="1"/>
          <c:order val="1"/>
          <c:tx>
            <c:strRef>
              <c:f>CURVE!$I$4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[0]!time</c:f>
              <c:numCache>
                <c:formatCode>General</c:formatCode>
                <c:ptCount val="1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10.040000000000001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10.120000000000001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10.200000000000001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10.290000000000001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10.370000000000001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10.450000000000001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10.540000000000001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10.620000000000001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10.700000000000001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10.790000000000001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10.870000000000001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10.950000000000001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11.040000000000001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11.120000000000001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11.200000000000001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11.290000000000001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11.370000000000001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11.450000000000001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11.540000000000001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11.620000000000001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11.700000000000001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11.790000000000001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11.870000000000001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11.950000000000001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12.030000000000001</c:v>
                </c:pt>
                <c:pt idx="1204">
                  <c:v>12.040000000000001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12.120000000000001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12.200000000000001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12.280000000000001</c:v>
                </c:pt>
                <c:pt idx="1229">
                  <c:v>12.290000000000001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12.370000000000001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12.450000000000001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12.530000000000001</c:v>
                </c:pt>
                <c:pt idx="1254">
                  <c:v>12.540000000000001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12.620000000000001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12.700000000000001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12.780000000000001</c:v>
                </c:pt>
                <c:pt idx="1279">
                  <c:v>12.790000000000001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12.870000000000001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12.950000000000001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13.030000000000001</c:v>
                </c:pt>
                <c:pt idx="1304">
                  <c:v>13.040000000000001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13.120000000000001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13.200000000000001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13.280000000000001</c:v>
                </c:pt>
                <c:pt idx="1329">
                  <c:v>13.290000000000001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13.370000000000001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13.450000000000001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13.530000000000001</c:v>
                </c:pt>
                <c:pt idx="1354">
                  <c:v>13.540000000000001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13.620000000000001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13.700000000000001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13.780000000000001</c:v>
                </c:pt>
                <c:pt idx="1379">
                  <c:v>13.790000000000001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13.870000000000001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13.950000000000001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14.030000000000001</c:v>
                </c:pt>
                <c:pt idx="1404">
                  <c:v>14.040000000000001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14.120000000000001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14.200000000000001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14.280000000000001</c:v>
                </c:pt>
                <c:pt idx="1429">
                  <c:v>14.290000000000001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14.370000000000001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14.450000000000001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14.530000000000001</c:v>
                </c:pt>
                <c:pt idx="1454">
                  <c:v>14.540000000000001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14.620000000000001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14.700000000000001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14.780000000000001</c:v>
                </c:pt>
                <c:pt idx="1479">
                  <c:v>14.790000000000001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14.870000000000001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14.950000000000001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</c:numCache>
            </c:numRef>
          </c:xVal>
          <c:yVal>
            <c:numRef>
              <c:f>[0]!spot</c:f>
              <c:numCache>
                <c:formatCode>General</c:formatCode>
                <c:ptCount val="1501"/>
                <c:pt idx="0">
                  <c:v>9.8286680155580175E-2</c:v>
                </c:pt>
                <c:pt idx="1">
                  <c:v>9.8286680155580175E-2</c:v>
                </c:pt>
                <c:pt idx="2">
                  <c:v>9.8286680155580175E-2</c:v>
                </c:pt>
                <c:pt idx="3">
                  <c:v>9.8286680155580175E-2</c:v>
                </c:pt>
                <c:pt idx="4">
                  <c:v>9.8286680155580175E-2</c:v>
                </c:pt>
                <c:pt idx="5">
                  <c:v>9.8286680155580189E-2</c:v>
                </c:pt>
                <c:pt idx="6">
                  <c:v>9.8286680155580175E-2</c:v>
                </c:pt>
                <c:pt idx="7">
                  <c:v>9.8286680155580175E-2</c:v>
                </c:pt>
                <c:pt idx="8">
                  <c:v>9.8286680155580175E-2</c:v>
                </c:pt>
                <c:pt idx="9">
                  <c:v>9.8286680155580175E-2</c:v>
                </c:pt>
                <c:pt idx="10">
                  <c:v>9.8286680155580189E-2</c:v>
                </c:pt>
                <c:pt idx="11">
                  <c:v>9.8286680155580175E-2</c:v>
                </c:pt>
                <c:pt idx="12">
                  <c:v>9.8286680155580175E-2</c:v>
                </c:pt>
                <c:pt idx="13">
                  <c:v>9.8286680155580175E-2</c:v>
                </c:pt>
                <c:pt idx="14">
                  <c:v>9.8286680155580175E-2</c:v>
                </c:pt>
                <c:pt idx="15">
                  <c:v>9.8286680155580175E-2</c:v>
                </c:pt>
                <c:pt idx="16">
                  <c:v>9.8286680155580175E-2</c:v>
                </c:pt>
                <c:pt idx="17">
                  <c:v>9.8286680155580175E-2</c:v>
                </c:pt>
                <c:pt idx="18">
                  <c:v>9.8286680155580175E-2</c:v>
                </c:pt>
                <c:pt idx="19">
                  <c:v>9.8286680155580175E-2</c:v>
                </c:pt>
                <c:pt idx="20">
                  <c:v>9.8286680155580189E-2</c:v>
                </c:pt>
                <c:pt idx="21">
                  <c:v>9.8286680155580189E-2</c:v>
                </c:pt>
                <c:pt idx="22">
                  <c:v>9.8286680155580175E-2</c:v>
                </c:pt>
                <c:pt idx="23">
                  <c:v>9.8286680155580175E-2</c:v>
                </c:pt>
                <c:pt idx="24">
                  <c:v>9.8286680155580175E-2</c:v>
                </c:pt>
                <c:pt idx="25">
                  <c:v>9.8286680155580175E-2</c:v>
                </c:pt>
                <c:pt idx="26">
                  <c:v>9.8286680155580175E-2</c:v>
                </c:pt>
                <c:pt idx="27">
                  <c:v>9.8286680155580175E-2</c:v>
                </c:pt>
                <c:pt idx="28">
                  <c:v>9.8286680155580175E-2</c:v>
                </c:pt>
                <c:pt idx="29">
                  <c:v>9.8286680155580175E-2</c:v>
                </c:pt>
                <c:pt idx="30">
                  <c:v>9.8286680155580175E-2</c:v>
                </c:pt>
                <c:pt idx="31">
                  <c:v>9.8286680155580175E-2</c:v>
                </c:pt>
                <c:pt idx="32">
                  <c:v>9.8286680155580175E-2</c:v>
                </c:pt>
                <c:pt idx="33">
                  <c:v>9.8286680155580161E-2</c:v>
                </c:pt>
                <c:pt idx="34">
                  <c:v>9.8286680155580175E-2</c:v>
                </c:pt>
                <c:pt idx="35">
                  <c:v>9.8286680155580175E-2</c:v>
                </c:pt>
                <c:pt idx="36">
                  <c:v>9.8286680155580175E-2</c:v>
                </c:pt>
                <c:pt idx="37">
                  <c:v>9.8286680155580175E-2</c:v>
                </c:pt>
                <c:pt idx="38">
                  <c:v>9.8286680155580175E-2</c:v>
                </c:pt>
                <c:pt idx="39">
                  <c:v>9.8286680155580175E-2</c:v>
                </c:pt>
                <c:pt idx="40">
                  <c:v>9.8286680155580189E-2</c:v>
                </c:pt>
                <c:pt idx="41">
                  <c:v>9.8286680155580175E-2</c:v>
                </c:pt>
                <c:pt idx="42">
                  <c:v>9.8286680155580189E-2</c:v>
                </c:pt>
                <c:pt idx="43">
                  <c:v>9.8286680155580175E-2</c:v>
                </c:pt>
                <c:pt idx="44">
                  <c:v>9.8286680155580175E-2</c:v>
                </c:pt>
                <c:pt idx="45">
                  <c:v>9.8286680155580175E-2</c:v>
                </c:pt>
                <c:pt idx="46">
                  <c:v>9.8286680155580175E-2</c:v>
                </c:pt>
                <c:pt idx="47">
                  <c:v>9.8286680155580175E-2</c:v>
                </c:pt>
                <c:pt idx="48">
                  <c:v>9.8286680155580175E-2</c:v>
                </c:pt>
                <c:pt idx="49">
                  <c:v>9.8286680155580175E-2</c:v>
                </c:pt>
                <c:pt idx="50">
                  <c:v>9.8286680155580175E-2</c:v>
                </c:pt>
                <c:pt idx="51">
                  <c:v>9.8286680155580175E-2</c:v>
                </c:pt>
                <c:pt idx="52">
                  <c:v>9.8286680155580175E-2</c:v>
                </c:pt>
                <c:pt idx="53">
                  <c:v>9.8286680155580175E-2</c:v>
                </c:pt>
                <c:pt idx="54">
                  <c:v>9.8286680155580175E-2</c:v>
                </c:pt>
                <c:pt idx="55">
                  <c:v>9.8286680155580175E-2</c:v>
                </c:pt>
                <c:pt idx="56">
                  <c:v>9.8286680155580175E-2</c:v>
                </c:pt>
                <c:pt idx="57">
                  <c:v>9.8286680155580175E-2</c:v>
                </c:pt>
                <c:pt idx="58">
                  <c:v>9.8286680155580175E-2</c:v>
                </c:pt>
                <c:pt idx="59">
                  <c:v>9.8286680155580175E-2</c:v>
                </c:pt>
                <c:pt idx="60">
                  <c:v>9.8286680155580175E-2</c:v>
                </c:pt>
                <c:pt idx="61">
                  <c:v>9.8286680155580175E-2</c:v>
                </c:pt>
                <c:pt idx="62">
                  <c:v>9.8286680155580175E-2</c:v>
                </c:pt>
                <c:pt idx="63">
                  <c:v>9.8286680155580175E-2</c:v>
                </c:pt>
                <c:pt idx="64">
                  <c:v>9.8286680155580175E-2</c:v>
                </c:pt>
                <c:pt idx="65">
                  <c:v>9.8286680155580175E-2</c:v>
                </c:pt>
                <c:pt idx="66">
                  <c:v>9.8286680155580161E-2</c:v>
                </c:pt>
                <c:pt idx="67">
                  <c:v>9.8286680155580175E-2</c:v>
                </c:pt>
                <c:pt idx="68">
                  <c:v>9.8286680155580175E-2</c:v>
                </c:pt>
                <c:pt idx="69">
                  <c:v>9.8286680155580189E-2</c:v>
                </c:pt>
                <c:pt idx="70">
                  <c:v>9.8286680155580175E-2</c:v>
                </c:pt>
                <c:pt idx="71">
                  <c:v>9.8286680155580175E-2</c:v>
                </c:pt>
                <c:pt idx="72">
                  <c:v>9.8286680155580175E-2</c:v>
                </c:pt>
                <c:pt idx="73">
                  <c:v>9.8286680155580189E-2</c:v>
                </c:pt>
                <c:pt idx="74">
                  <c:v>9.8286680155580175E-2</c:v>
                </c:pt>
                <c:pt idx="75">
                  <c:v>9.8286680155580175E-2</c:v>
                </c:pt>
                <c:pt idx="76">
                  <c:v>9.8286680155580175E-2</c:v>
                </c:pt>
                <c:pt idx="77">
                  <c:v>9.8286680155580161E-2</c:v>
                </c:pt>
                <c:pt idx="78">
                  <c:v>9.8286680155580175E-2</c:v>
                </c:pt>
                <c:pt idx="79">
                  <c:v>9.8286680155580175E-2</c:v>
                </c:pt>
                <c:pt idx="80">
                  <c:v>9.8286680155580189E-2</c:v>
                </c:pt>
                <c:pt idx="81">
                  <c:v>9.8286680155580175E-2</c:v>
                </c:pt>
                <c:pt idx="82">
                  <c:v>9.8286680155580175E-2</c:v>
                </c:pt>
                <c:pt idx="83">
                  <c:v>9.8286680155580175E-2</c:v>
                </c:pt>
                <c:pt idx="84">
                  <c:v>9.8286680155580189E-2</c:v>
                </c:pt>
                <c:pt idx="85">
                  <c:v>9.8286680155580175E-2</c:v>
                </c:pt>
                <c:pt idx="86">
                  <c:v>9.8286680155580175E-2</c:v>
                </c:pt>
                <c:pt idx="87">
                  <c:v>9.8286680155580175E-2</c:v>
                </c:pt>
                <c:pt idx="88">
                  <c:v>9.8286680155580175E-2</c:v>
                </c:pt>
                <c:pt idx="89">
                  <c:v>9.8286680155580175E-2</c:v>
                </c:pt>
                <c:pt idx="90">
                  <c:v>9.8286680155580175E-2</c:v>
                </c:pt>
                <c:pt idx="91">
                  <c:v>9.8286680155580161E-2</c:v>
                </c:pt>
                <c:pt idx="92">
                  <c:v>9.8286680155580175E-2</c:v>
                </c:pt>
                <c:pt idx="93">
                  <c:v>9.8286680155580175E-2</c:v>
                </c:pt>
                <c:pt idx="94">
                  <c:v>9.8286680155580175E-2</c:v>
                </c:pt>
                <c:pt idx="95">
                  <c:v>9.8286680155580175E-2</c:v>
                </c:pt>
                <c:pt idx="96">
                  <c:v>9.8286680155580175E-2</c:v>
                </c:pt>
                <c:pt idx="97">
                  <c:v>9.8286680155580175E-2</c:v>
                </c:pt>
                <c:pt idx="98">
                  <c:v>9.8286680155580175E-2</c:v>
                </c:pt>
                <c:pt idx="99">
                  <c:v>9.8286680155580175E-2</c:v>
                </c:pt>
                <c:pt idx="100">
                  <c:v>9.8286680155580175E-2</c:v>
                </c:pt>
                <c:pt idx="101">
                  <c:v>0.10687383136982613</c:v>
                </c:pt>
                <c:pt idx="102">
                  <c:v>0.11529260707006725</c:v>
                </c:pt>
                <c:pt idx="103">
                  <c:v>0.12354791139748818</c:v>
                </c:pt>
                <c:pt idx="104">
                  <c:v>0.13164445987245865</c:v>
                </c:pt>
                <c:pt idx="105">
                  <c:v>0.13958678837647737</c:v>
                </c:pt>
                <c:pt idx="106">
                  <c:v>0.14737926162570325</c:v>
                </c:pt>
                <c:pt idx="107">
                  <c:v>0.15502608116933614</c:v>
                </c:pt>
                <c:pt idx="108">
                  <c:v>0.16253129294364244</c:v>
                </c:pt>
                <c:pt idx="109">
                  <c:v>0.16989879441016337</c:v>
                </c:pt>
                <c:pt idx="110">
                  <c:v>0.1771323413045657</c:v>
                </c:pt>
                <c:pt idx="111">
                  <c:v>0.18423555402069053</c:v>
                </c:pt>
                <c:pt idx="112">
                  <c:v>0.19121192365259884</c:v>
                </c:pt>
                <c:pt idx="113">
                  <c:v>0.19806481771580081</c:v>
                </c:pt>
                <c:pt idx="114">
                  <c:v>0.20479748556736765</c:v>
                </c:pt>
                <c:pt idx="115">
                  <c:v>0.21141306354325506</c:v>
                </c:pt>
                <c:pt idx="116">
                  <c:v>0.21791457982990292</c:v>
                </c:pt>
                <c:pt idx="117">
                  <c:v>0.22430495908600992</c:v>
                </c:pt>
                <c:pt idx="118">
                  <c:v>0.23058702682930149</c:v>
                </c:pt>
                <c:pt idx="119">
                  <c:v>0.23676351360211767</c:v>
                </c:pt>
                <c:pt idx="120">
                  <c:v>0.24283705892872015</c:v>
                </c:pt>
                <c:pt idx="121">
                  <c:v>0.24881021507637063</c:v>
                </c:pt>
                <c:pt idx="122">
                  <c:v>0.25468545063143655</c:v>
                </c:pt>
                <c:pt idx="123">
                  <c:v>0.26046515390105435</c:v>
                </c:pt>
                <c:pt idx="124">
                  <c:v>0.26615163615019438</c:v>
                </c:pt>
                <c:pt idx="125">
                  <c:v>0.27174713468334821</c:v>
                </c:pt>
                <c:pt idx="126">
                  <c:v>0.27725381577946784</c:v>
                </c:pt>
                <c:pt idx="127">
                  <c:v>0.28267377748824701</c:v>
                </c:pt>
                <c:pt idx="128">
                  <c:v>0.28800905229532647</c:v>
                </c:pt>
                <c:pt idx="129">
                  <c:v>0.29326160966353654</c:v>
                </c:pt>
                <c:pt idx="130">
                  <c:v>0.29843335845685104</c:v>
                </c:pt>
                <c:pt idx="131">
                  <c:v>0.303526149253321</c:v>
                </c:pt>
                <c:pt idx="132">
                  <c:v>0.30854177655287479</c:v>
                </c:pt>
                <c:pt idx="133">
                  <c:v>0.31348198088551799</c:v>
                </c:pt>
                <c:pt idx="134">
                  <c:v>0.31834845082513669</c:v>
                </c:pt>
                <c:pt idx="135">
                  <c:v>0.32314282491379803</c:v>
                </c:pt>
                <c:pt idx="136">
                  <c:v>0.32786669350115555</c:v>
                </c:pt>
                <c:pt idx="137">
                  <c:v>0.33252160050329621</c:v>
                </c:pt>
                <c:pt idx="138">
                  <c:v>0.33710904508511591</c:v>
                </c:pt>
                <c:pt idx="139">
                  <c:v>0.34163048327007495</c:v>
                </c:pt>
                <c:pt idx="140">
                  <c:v>0.34608732948096316</c:v>
                </c:pt>
                <c:pt idx="141">
                  <c:v>0.35048095801510104</c:v>
                </c:pt>
                <c:pt idx="142">
                  <c:v>0.35481270445720897</c:v>
                </c:pt>
                <c:pt idx="143">
                  <c:v>0.35908386703299366</c:v>
                </c:pt>
                <c:pt idx="144">
                  <c:v>0.36329570790633686</c:v>
                </c:pt>
                <c:pt idx="145">
                  <c:v>0.36744945442280635</c:v>
                </c:pt>
                <c:pt idx="146">
                  <c:v>0.37154630030206404</c:v>
                </c:pt>
                <c:pt idx="147">
                  <c:v>0.37558740678160391</c:v>
                </c:pt>
                <c:pt idx="148">
                  <c:v>0.37957390371412292</c:v>
                </c:pt>
                <c:pt idx="149">
                  <c:v>0.38350689062070209</c:v>
                </c:pt>
                <c:pt idx="150">
                  <c:v>0.38738743770186024</c:v>
                </c:pt>
                <c:pt idx="151">
                  <c:v>0.39121658680843352</c:v>
                </c:pt>
                <c:pt idx="152">
                  <c:v>0.3949953523741308</c:v>
                </c:pt>
                <c:pt idx="153">
                  <c:v>0.39872472231151829</c:v>
                </c:pt>
                <c:pt idx="154">
                  <c:v>0.4024056588730956</c:v>
                </c:pt>
                <c:pt idx="155">
                  <c:v>0.4060390994790396</c:v>
                </c:pt>
                <c:pt idx="156">
                  <c:v>0.40962595751311259</c:v>
                </c:pt>
                <c:pt idx="157">
                  <c:v>0.41316712308815273</c:v>
                </c:pt>
                <c:pt idx="158">
                  <c:v>0.41666346378249625</c:v>
                </c:pt>
                <c:pt idx="159">
                  <c:v>0.42011582534860892</c:v>
                </c:pt>
                <c:pt idx="160">
                  <c:v>0.42352503239514533</c:v>
                </c:pt>
                <c:pt idx="161">
                  <c:v>0.42689188904358799</c:v>
                </c:pt>
                <c:pt idx="162">
                  <c:v>0.43021717956056837</c:v>
                </c:pt>
                <c:pt idx="163">
                  <c:v>0.43350166896691111</c:v>
                </c:pt>
                <c:pt idx="164">
                  <c:v>0.43674610362439586</c:v>
                </c:pt>
                <c:pt idx="165">
                  <c:v>0.43995121180118396</c:v>
                </c:pt>
                <c:pt idx="166">
                  <c:v>0.4431177042168058</c:v>
                </c:pt>
                <c:pt idx="167">
                  <c:v>0.44624627456756993</c:v>
                </c:pt>
                <c:pt idx="168">
                  <c:v>0.44933760003320594</c:v>
                </c:pt>
                <c:pt idx="169">
                  <c:v>0.45239234176552084</c:v>
                </c:pt>
                <c:pt idx="170">
                  <c:v>0.45541114535980848</c:v>
                </c:pt>
                <c:pt idx="171">
                  <c:v>0.45839464130971852</c:v>
                </c:pt>
                <c:pt idx="172">
                  <c:v>0.46134344544625744</c:v>
                </c:pt>
                <c:pt idx="173">
                  <c:v>0.46425815936156478</c:v>
                </c:pt>
                <c:pt idx="174">
                  <c:v>0.46713937081807544</c:v>
                </c:pt>
                <c:pt idx="175">
                  <c:v>0.46998765414365451</c:v>
                </c:pt>
                <c:pt idx="176">
                  <c:v>0.47280357061326117</c:v>
                </c:pt>
                <c:pt idx="177">
                  <c:v>0.47558766881767445</c:v>
                </c:pt>
                <c:pt idx="178">
                  <c:v>0.47834048501979104</c:v>
                </c:pt>
                <c:pt idx="179">
                  <c:v>0.48106254349897892</c:v>
                </c:pt>
                <c:pt idx="180">
                  <c:v>0.48375435688395363</c:v>
                </c:pt>
                <c:pt idx="181">
                  <c:v>0.48641642647461913</c:v>
                </c:pt>
                <c:pt idx="182">
                  <c:v>0.4890492425532994</c:v>
                </c:pt>
                <c:pt idx="183">
                  <c:v>0.49165328468576452</c:v>
                </c:pt>
                <c:pt idx="184">
                  <c:v>0.49422902201244207</c:v>
                </c:pt>
                <c:pt idx="185">
                  <c:v>0.49677691353018244</c:v>
                </c:pt>
                <c:pt idx="186">
                  <c:v>0.49929740836493647</c:v>
                </c:pt>
                <c:pt idx="187">
                  <c:v>0.50179094603568231</c:v>
                </c:pt>
                <c:pt idx="188">
                  <c:v>0.5042579567099309</c:v>
                </c:pt>
                <c:pt idx="189">
                  <c:v>0.50669886145111875</c:v>
                </c:pt>
                <c:pt idx="190">
                  <c:v>0.50911407245818874</c:v>
                </c:pt>
                <c:pt idx="191">
                  <c:v>0.5115039932976454</c:v>
                </c:pt>
                <c:pt idx="192">
                  <c:v>0.5138690191283577</c:v>
                </c:pt>
                <c:pt idx="193">
                  <c:v>0.51620953691937366</c:v>
                </c:pt>
                <c:pt idx="194">
                  <c:v>0.51852592566099764</c:v>
                </c:pt>
                <c:pt idx="195">
                  <c:v>0.52081855656937415</c:v>
                </c:pt>
                <c:pt idx="196">
                  <c:v>0.52308779328480803</c:v>
                </c:pt>
                <c:pt idx="197">
                  <c:v>0.52533399206404463</c:v>
                </c:pt>
                <c:pt idx="198">
                  <c:v>0.52755750196672324</c:v>
                </c:pt>
                <c:pt idx="199">
                  <c:v>0.52975866503620928</c:v>
                </c:pt>
                <c:pt idx="200">
                  <c:v>0.53193781647500027</c:v>
                </c:pt>
                <c:pt idx="201">
                  <c:v>0.53008475946159395</c:v>
                </c:pt>
                <c:pt idx="202">
                  <c:v>0.52825004954733035</c:v>
                </c:pt>
                <c:pt idx="203">
                  <c:v>0.52643341559281309</c:v>
                </c:pt>
                <c:pt idx="204">
                  <c:v>0.52463459177510496</c:v>
                </c:pt>
                <c:pt idx="205">
                  <c:v>0.5228533174580573</c:v>
                </c:pt>
                <c:pt idx="206">
                  <c:v>0.5210893370664178</c:v>
                </c:pt>
                <c:pt idx="207">
                  <c:v>0.51934239996358655</c:v>
                </c:pt>
                <c:pt idx="208">
                  <c:v>0.51761226033289787</c:v>
                </c:pt>
                <c:pt idx="209">
                  <c:v>0.51589867706231152</c:v>
                </c:pt>
                <c:pt idx="210">
                  <c:v>0.51420141363239724</c:v>
                </c:pt>
                <c:pt idx="211">
                  <c:v>0.51252023800750612</c:v>
                </c:pt>
                <c:pt idx="212">
                  <c:v>0.5108549225300193</c:v>
                </c:pt>
                <c:pt idx="213">
                  <c:v>0.50920524381757959</c:v>
                </c:pt>
                <c:pt idx="214">
                  <c:v>0.50757098266319989</c:v>
                </c:pt>
                <c:pt idx="215">
                  <c:v>0.50595192393816335</c:v>
                </c:pt>
                <c:pt idx="216">
                  <c:v>0.50434785649761782</c:v>
                </c:pt>
                <c:pt idx="217">
                  <c:v>0.50275857308878247</c:v>
                </c:pt>
                <c:pt idx="218">
                  <c:v>0.50118387026167943</c:v>
                </c:pt>
                <c:pt idx="219">
                  <c:v>0.4996235482823127</c:v>
                </c:pt>
                <c:pt idx="220">
                  <c:v>0.49807741104821268</c:v>
                </c:pt>
                <c:pt idx="221">
                  <c:v>0.49654526600627669</c:v>
                </c:pt>
                <c:pt idx="222">
                  <c:v>0.49502692407282645</c:v>
                </c:pt>
                <c:pt idx="223">
                  <c:v>0.49352219955581983</c:v>
                </c:pt>
                <c:pt idx="224">
                  <c:v>0.49203091007914357</c:v>
                </c:pt>
                <c:pt idx="225">
                  <c:v>0.49055287650892665</c:v>
                </c:pt>
                <c:pt idx="226">
                  <c:v>0.48908792288180902</c:v>
                </c:pt>
                <c:pt idx="227">
                  <c:v>0.48763587633510652</c:v>
                </c:pt>
                <c:pt idx="228">
                  <c:v>0.48619656703881364</c:v>
                </c:pt>
                <c:pt idx="229">
                  <c:v>0.48476982812938801</c:v>
                </c:pt>
                <c:pt idx="230">
                  <c:v>0.4833554956452617</c:v>
                </c:pt>
                <c:pt idx="231">
                  <c:v>0.48195340846402823</c:v>
                </c:pt>
                <c:pt idx="232">
                  <c:v>0.48056340824125371</c:v>
                </c:pt>
                <c:pt idx="233">
                  <c:v>0.47918533935086349</c:v>
                </c:pt>
                <c:pt idx="234">
                  <c:v>0.47781904882705784</c:v>
                </c:pt>
                <c:pt idx="235">
                  <c:v>0.4764643863077101</c:v>
                </c:pt>
                <c:pt idx="236">
                  <c:v>0.47512120397920427</c:v>
                </c:pt>
                <c:pt idx="237">
                  <c:v>0.47378935652266896</c:v>
                </c:pt>
                <c:pt idx="238">
                  <c:v>0.47246870106156674</c:v>
                </c:pt>
                <c:pt idx="239">
                  <c:v>0.47115909711059922</c:v>
                </c:pt>
                <c:pt idx="240">
                  <c:v>0.4698604065258899</c:v>
                </c:pt>
                <c:pt idx="241">
                  <c:v>0.46857249345640622</c:v>
                </c:pt>
                <c:pt idx="242">
                  <c:v>0.46729522429658782</c:v>
                </c:pt>
                <c:pt idx="243">
                  <c:v>0.46602846764014227</c:v>
                </c:pt>
                <c:pt idx="244">
                  <c:v>0.46477209423497923</c:v>
                </c:pt>
                <c:pt idx="245">
                  <c:v>0.46352597693924591</c:v>
                </c:pt>
                <c:pt idx="246">
                  <c:v>0.4622899906784374</c:v>
                </c:pt>
                <c:pt idx="247">
                  <c:v>0.46106401240354622</c:v>
                </c:pt>
                <c:pt idx="248">
                  <c:v>0.45984792105022693</c:v>
                </c:pt>
                <c:pt idx="249">
                  <c:v>0.45864159749894212</c:v>
                </c:pt>
                <c:pt idx="250">
                  <c:v>0.45744492453606778</c:v>
                </c:pt>
                <c:pt idx="251">
                  <c:v>0.45625778681592538</c:v>
                </c:pt>
                <c:pt idx="252">
                  <c:v>0.45508007082372071</c:v>
                </c:pt>
                <c:pt idx="253">
                  <c:v>0.45391166483935946</c:v>
                </c:pt>
                <c:pt idx="254">
                  <c:v>0.45275245890211929</c:v>
                </c:pt>
                <c:pt idx="255">
                  <c:v>0.45160234477615152</c:v>
                </c:pt>
                <c:pt idx="256">
                  <c:v>0.45046121591679283</c:v>
                </c:pt>
                <c:pt idx="257">
                  <c:v>0.44932896743766265</c:v>
                </c:pt>
                <c:pt idx="258">
                  <c:v>0.44820549607852578</c:v>
                </c:pt>
                <c:pt idx="259">
                  <c:v>0.44709070017389957</c:v>
                </c:pt>
                <c:pt idx="260">
                  <c:v>0.44598447962238585</c:v>
                </c:pt>
                <c:pt idx="261">
                  <c:v>0.44488673585670752</c:v>
                </c:pt>
                <c:pt idx="262">
                  <c:v>0.4437973718144313</c:v>
                </c:pt>
                <c:pt idx="263">
                  <c:v>0.44271629190935868</c:v>
                </c:pt>
                <c:pt idx="264">
                  <c:v>0.44164340200356694</c:v>
                </c:pt>
                <c:pt idx="265">
                  <c:v>0.44057860938008303</c:v>
                </c:pt>
                <c:pt idx="266">
                  <c:v>0.43952182271617424</c:v>
                </c:pt>
                <c:pt idx="267">
                  <c:v>0.43847295205723852</c:v>
                </c:pt>
                <c:pt idx="268">
                  <c:v>0.43743190879127991</c:v>
                </c:pt>
                <c:pt idx="269">
                  <c:v>0.436398605623953</c:v>
                </c:pt>
                <c:pt idx="270">
                  <c:v>0.43537295655416181</c:v>
                </c:pt>
                <c:pt idx="271">
                  <c:v>0.43435487685019947</c:v>
                </c:pt>
                <c:pt idx="272">
                  <c:v>0.43334428302641309</c:v>
                </c:pt>
                <c:pt idx="273">
                  <c:v>0.43234109282038358</c:v>
                </c:pt>
                <c:pt idx="274">
                  <c:v>0.43134522517060231</c:v>
                </c:pt>
                <c:pt idx="275">
                  <c:v>0.43035660019463778</c:v>
                </c:pt>
                <c:pt idx="276">
                  <c:v>0.42937513916777431</c:v>
                </c:pt>
                <c:pt idx="277">
                  <c:v>0.42840076450211578</c:v>
                </c:pt>
                <c:pt idx="278">
                  <c:v>0.42743339972613809</c:v>
                </c:pt>
                <c:pt idx="279">
                  <c:v>0.42647296946468366</c:v>
                </c:pt>
                <c:pt idx="280">
                  <c:v>0.42551939941938238</c:v>
                </c:pt>
                <c:pt idx="281">
                  <c:v>0.42457261634949262</c:v>
                </c:pt>
                <c:pt idx="282">
                  <c:v>0.42363254805314809</c:v>
                </c:pt>
                <c:pt idx="283">
                  <c:v>0.42269912334900389</c:v>
                </c:pt>
                <c:pt idx="284">
                  <c:v>0.42177227205826912</c:v>
                </c:pt>
                <c:pt idx="285">
                  <c:v>0.42085192498711849</c:v>
                </c:pt>
                <c:pt idx="286">
                  <c:v>0.41993801390947239</c:v>
                </c:pt>
                <c:pt idx="287">
                  <c:v>0.41903047155013745</c:v>
                </c:pt>
                <c:pt idx="288">
                  <c:v>0.41812923156829784</c:v>
                </c:pt>
                <c:pt idx="289">
                  <c:v>0.41723422854134989</c:v>
                </c:pt>
                <c:pt idx="290">
                  <c:v>0.41634539794907055</c:v>
                </c:pt>
                <c:pt idx="291">
                  <c:v>0.41546267615811266</c:v>
                </c:pt>
                <c:pt idx="292">
                  <c:v>0.41458600040681892</c:v>
                </c:pt>
                <c:pt idx="293">
                  <c:v>0.41371530879034629</c:v>
                </c:pt>
                <c:pt idx="294">
                  <c:v>0.41285054024609458</c:v>
                </c:pt>
                <c:pt idx="295">
                  <c:v>0.411991634539431</c:v>
                </c:pt>
                <c:pt idx="296">
                  <c:v>0.41113853224970431</c:v>
                </c:pt>
                <c:pt idx="297">
                  <c:v>0.41029117475654148</c:v>
                </c:pt>
                <c:pt idx="298">
                  <c:v>0.40944950422642001</c:v>
                </c:pt>
                <c:pt idx="299">
                  <c:v>0.40861346359951001</c:v>
                </c:pt>
                <c:pt idx="300">
                  <c:v>0.40778299657677941</c:v>
                </c:pt>
                <c:pt idx="301">
                  <c:v>0.40868482721914956</c:v>
                </c:pt>
                <c:pt idx="302">
                  <c:v>0.40958068547315951</c:v>
                </c:pt>
                <c:pt idx="303">
                  <c:v>0.41047063047136745</c:v>
                </c:pt>
                <c:pt idx="304">
                  <c:v>0.41135472056827144</c:v>
                </c:pt>
                <c:pt idx="305">
                  <c:v>0.41223301335306456</c:v>
                </c:pt>
                <c:pt idx="306">
                  <c:v>0.41310556566214007</c:v>
                </c:pt>
                <c:pt idx="307">
                  <c:v>0.41397243359135188</c:v>
                </c:pt>
                <c:pt idx="308">
                  <c:v>0.41483367250803638</c:v>
                </c:pt>
                <c:pt idx="309">
                  <c:v>0.41568933706280059</c:v>
                </c:pt>
                <c:pt idx="310">
                  <c:v>0.41653948120108242</c:v>
                </c:pt>
                <c:pt idx="311">
                  <c:v>0.41738415817448787</c:v>
                </c:pt>
                <c:pt idx="312">
                  <c:v>0.41822342055190992</c:v>
                </c:pt>
                <c:pt idx="313">
                  <c:v>0.41905732023043468</c:v>
                </c:pt>
                <c:pt idx="314">
                  <c:v>0.41988590844603901</c:v>
                </c:pt>
                <c:pt idx="315">
                  <c:v>0.42070923578408381</c:v>
                </c:pt>
                <c:pt idx="316">
                  <c:v>0.42152735218960946</c:v>
                </c:pt>
                <c:pt idx="317">
                  <c:v>0.42234030697743458</c:v>
                </c:pt>
                <c:pt idx="318">
                  <c:v>0.42314814884206586</c:v>
                </c:pt>
                <c:pt idx="319">
                  <c:v>0.42395092586742039</c:v>
                </c:pt>
                <c:pt idx="320">
                  <c:v>0.42474868553636647</c:v>
                </c:pt>
                <c:pt idx="321">
                  <c:v>0.42554147474008552</c:v>
                </c:pt>
                <c:pt idx="322">
                  <c:v>0.42632933978725968</c:v>
                </c:pt>
                <c:pt idx="323">
                  <c:v>0.42711232641308916</c:v>
                </c:pt>
                <c:pt idx="324">
                  <c:v>0.42789047978814188</c:v>
                </c:pt>
                <c:pt idx="325">
                  <c:v>0.42866384452704043</c:v>
                </c:pt>
                <c:pt idx="326">
                  <c:v>0.4294324646969887</c:v>
                </c:pt>
                <c:pt idx="327">
                  <c:v>0.43019638382614211</c:v>
                </c:pt>
                <c:pt idx="328">
                  <c:v>0.4309556449118252</c:v>
                </c:pt>
                <c:pt idx="329">
                  <c:v>0.43171029042859826</c:v>
                </c:pt>
                <c:pt idx="330">
                  <c:v>0.43246036233617885</c:v>
                </c:pt>
                <c:pt idx="331">
                  <c:v>0.43320590208721804</c:v>
                </c:pt>
                <c:pt idx="332">
                  <c:v>0.43394695063493782</c:v>
                </c:pt>
                <c:pt idx="333">
                  <c:v>0.43468354844062923</c:v>
                </c:pt>
                <c:pt idx="334">
                  <c:v>0.43541573548101703</c:v>
                </c:pt>
                <c:pt idx="335">
                  <c:v>0.43614355125549215</c:v>
                </c:pt>
                <c:pt idx="336">
                  <c:v>0.43686703479321443</c:v>
                </c:pt>
                <c:pt idx="337">
                  <c:v>0.43758622466008967</c:v>
                </c:pt>
                <c:pt idx="338">
                  <c:v>0.43830115896562244</c:v>
                </c:pt>
                <c:pt idx="339">
                  <c:v>0.4390118753696477</c:v>
                </c:pt>
                <c:pt idx="340">
                  <c:v>0.43971841108894333</c:v>
                </c:pt>
                <c:pt idx="341">
                  <c:v>0.44042080290372698</c:v>
                </c:pt>
                <c:pt idx="342">
                  <c:v>0.44111908716403825</c:v>
                </c:pt>
                <c:pt idx="343">
                  <c:v>0.44181329979600947</c:v>
                </c:pt>
                <c:pt idx="344">
                  <c:v>0.44250347630802744</c:v>
                </c:pt>
                <c:pt idx="345">
                  <c:v>0.44318965179678727</c:v>
                </c:pt>
                <c:pt idx="346">
                  <c:v>0.4438718609532421</c:v>
                </c:pt>
                <c:pt idx="347">
                  <c:v>0.4445501380684494</c:v>
                </c:pt>
                <c:pt idx="348">
                  <c:v>0.44522451703931643</c:v>
                </c:pt>
                <c:pt idx="349">
                  <c:v>0.4458950313742473</c:v>
                </c:pt>
                <c:pt idx="350">
                  <c:v>0.44656171419869273</c:v>
                </c:pt>
                <c:pt idx="351">
                  <c:v>0.44722459826060579</c:v>
                </c:pt>
                <c:pt idx="352">
                  <c:v>0.44788371593580345</c:v>
                </c:pt>
                <c:pt idx="353">
                  <c:v>0.44853909923323787</c:v>
                </c:pt>
                <c:pt idx="354">
                  <c:v>0.44919077980017841</c:v>
                </c:pt>
                <c:pt idx="355">
                  <c:v>0.44983878892730511</c:v>
                </c:pt>
                <c:pt idx="356">
                  <c:v>0.45048315755371765</c:v>
                </c:pt>
                <c:pt idx="357">
                  <c:v>0.45112391627185905</c:v>
                </c:pt>
                <c:pt idx="358">
                  <c:v>0.45176109533235709</c:v>
                </c:pt>
                <c:pt idx="359">
                  <c:v>0.45239472464878555</c:v>
                </c:pt>
                <c:pt idx="360">
                  <c:v>0.45302483380234493</c:v>
                </c:pt>
                <c:pt idx="361">
                  <c:v>0.45365145204646634</c:v>
                </c:pt>
                <c:pt idx="362">
                  <c:v>0.45427460831133848</c:v>
                </c:pt>
                <c:pt idx="363">
                  <c:v>0.45489433120836004</c:v>
                </c:pt>
                <c:pt idx="364">
                  <c:v>0.45551064903451893</c:v>
                </c:pt>
                <c:pt idx="365">
                  <c:v>0.45612358977669876</c:v>
                </c:pt>
                <c:pt idx="366">
                  <c:v>0.45673318111591593</c:v>
                </c:pt>
                <c:pt idx="367">
                  <c:v>0.45733945043148611</c:v>
                </c:pt>
                <c:pt idx="368">
                  <c:v>0.45794242480512387</c:v>
                </c:pt>
                <c:pt idx="369">
                  <c:v>0.45854213102497493</c:v>
                </c:pt>
                <c:pt idx="370">
                  <c:v>0.45913859558958359</c:v>
                </c:pt>
                <c:pt idx="371">
                  <c:v>0.4597318447117954</c:v>
                </c:pt>
                <c:pt idx="372">
                  <c:v>0.46032190432259751</c:v>
                </c:pt>
                <c:pt idx="373">
                  <c:v>0.4609088000748966</c:v>
                </c:pt>
                <c:pt idx="374">
                  <c:v>0.46149255734723699</c:v>
                </c:pt>
                <c:pt idx="375">
                  <c:v>0.4620732012474581</c:v>
                </c:pt>
                <c:pt idx="376">
                  <c:v>0.46265075661629507</c:v>
                </c:pt>
                <c:pt idx="377">
                  <c:v>0.4632252480309208</c:v>
                </c:pt>
                <c:pt idx="378">
                  <c:v>0.46379669980843202</c:v>
                </c:pt>
                <c:pt idx="379">
                  <c:v>0.46436513600928092</c:v>
                </c:pt>
                <c:pt idx="380">
                  <c:v>0.46493058044065172</c:v>
                </c:pt>
                <c:pt idx="381">
                  <c:v>0.4654930566597843</c:v>
                </c:pt>
                <c:pt idx="382">
                  <c:v>0.46605258797724602</c:v>
                </c:pt>
                <c:pt idx="383">
                  <c:v>0.46660919746015184</c:v>
                </c:pt>
                <c:pt idx="384">
                  <c:v>0.46716290793533416</c:v>
                </c:pt>
                <c:pt idx="385">
                  <c:v>0.46771374199246368</c:v>
                </c:pt>
                <c:pt idx="386">
                  <c:v>0.4682617219871209</c:v>
                </c:pt>
                <c:pt idx="387">
                  <c:v>0.46880687004382127</c:v>
                </c:pt>
                <c:pt idx="388">
                  <c:v>0.46934920805899233</c:v>
                </c:pt>
                <c:pt idx="389">
                  <c:v>0.46988875770390537</c:v>
                </c:pt>
                <c:pt idx="390">
                  <c:v>0.47042554042756246</c:v>
                </c:pt>
                <c:pt idx="391">
                  <c:v>0.47095957745953848</c:v>
                </c:pt>
                <c:pt idx="392">
                  <c:v>0.47149088981277987</c:v>
                </c:pt>
                <c:pt idx="393">
                  <c:v>0.47201949828636103</c:v>
                </c:pt>
                <c:pt idx="394">
                  <c:v>0.47254542346819811</c:v>
                </c:pt>
                <c:pt idx="395">
                  <c:v>0.47306868573772209</c:v>
                </c:pt>
                <c:pt idx="396">
                  <c:v>0.47358930526851112</c:v>
                </c:pt>
                <c:pt idx="397">
                  <c:v>0.47410730203088308</c:v>
                </c:pt>
                <c:pt idx="398">
                  <c:v>0.4746226957944491</c:v>
                </c:pt>
                <c:pt idx="399">
                  <c:v>0.47513550613062888</c:v>
                </c:pt>
                <c:pt idx="400">
                  <c:v>0.47564575241512774</c:v>
                </c:pt>
                <c:pt idx="401">
                  <c:v>0.47623277412360393</c:v>
                </c:pt>
                <c:pt idx="402">
                  <c:v>0.47681687532606781</c:v>
                </c:pt>
                <c:pt idx="403">
                  <c:v>0.47739807776325882</c:v>
                </c:pt>
                <c:pt idx="404">
                  <c:v>0.47797640296066185</c:v>
                </c:pt>
                <c:pt idx="405">
                  <c:v>0.47855187223116408</c:v>
                </c:pt>
                <c:pt idx="406">
                  <c:v>0.47912450667767376</c:v>
                </c:pt>
                <c:pt idx="407">
                  <c:v>0.47969432719569932</c:v>
                </c:pt>
                <c:pt idx="408">
                  <c:v>0.48026135447589136</c:v>
                </c:pt>
                <c:pt idx="409">
                  <c:v>0.48082560900654703</c:v>
                </c:pt>
                <c:pt idx="410">
                  <c:v>0.48138711107607762</c:v>
                </c:pt>
                <c:pt idx="411">
                  <c:v>0.48194588077544015</c:v>
                </c:pt>
                <c:pt idx="412">
                  <c:v>0.48250193800053393</c:v>
                </c:pt>
                <c:pt idx="413">
                  <c:v>0.48305530245456185</c:v>
                </c:pt>
                <c:pt idx="414">
                  <c:v>0.48360599365035772</c:v>
                </c:pt>
                <c:pt idx="415">
                  <c:v>0.48415403091268</c:v>
                </c:pt>
                <c:pt idx="416">
                  <c:v>0.48469943338047183</c:v>
                </c:pt>
                <c:pt idx="417">
                  <c:v>0.48524222000908956</c:v>
                </c:pt>
                <c:pt idx="418">
                  <c:v>0.48578240957249852</c:v>
                </c:pt>
                <c:pt idx="419">
                  <c:v>0.48632002066543789</c:v>
                </c:pt>
                <c:pt idx="420">
                  <c:v>0.48685507170555375</c:v>
                </c:pt>
                <c:pt idx="421">
                  <c:v>0.48738758093550266</c:v>
                </c:pt>
                <c:pt idx="422">
                  <c:v>0.48791756642502543</c:v>
                </c:pt>
                <c:pt idx="423">
                  <c:v>0.48844504607299</c:v>
                </c:pt>
                <c:pt idx="424">
                  <c:v>0.48897003760940771</c:v>
                </c:pt>
                <c:pt idx="425">
                  <c:v>0.48949255859741864</c:v>
                </c:pt>
                <c:pt idx="426">
                  <c:v>0.49001262643525118</c:v>
                </c:pt>
                <c:pt idx="427">
                  <c:v>0.49053025835815234</c:v>
                </c:pt>
                <c:pt idx="428">
                  <c:v>0.49104547144029242</c:v>
                </c:pt>
                <c:pt idx="429">
                  <c:v>0.49155828259664147</c:v>
                </c:pt>
                <c:pt idx="430">
                  <c:v>0.4920687085848216</c:v>
                </c:pt>
                <c:pt idx="431">
                  <c:v>0.49257676600693129</c:v>
                </c:pt>
                <c:pt idx="432">
                  <c:v>0.49308247131134592</c:v>
                </c:pt>
                <c:pt idx="433">
                  <c:v>0.49358584079449302</c:v>
                </c:pt>
                <c:pt idx="434">
                  <c:v>0.49408689060260275</c:v>
                </c:pt>
                <c:pt idx="435">
                  <c:v>0.49458563673343375</c:v>
                </c:pt>
                <c:pt idx="436">
                  <c:v>0.49508209503797646</c:v>
                </c:pt>
                <c:pt idx="437">
                  <c:v>0.49557628122213232</c:v>
                </c:pt>
                <c:pt idx="438">
                  <c:v>0.49606821084836955</c:v>
                </c:pt>
                <c:pt idx="439">
                  <c:v>0.49655789933735744</c:v>
                </c:pt>
                <c:pt idx="440">
                  <c:v>0.49704536196957733</c:v>
                </c:pt>
                <c:pt idx="441">
                  <c:v>0.49753061388691183</c:v>
                </c:pt>
                <c:pt idx="442">
                  <c:v>0.49801367009421305</c:v>
                </c:pt>
                <c:pt idx="443">
                  <c:v>0.49849454546084931</c:v>
                </c:pt>
                <c:pt idx="444">
                  <c:v>0.49897325472223042</c:v>
                </c:pt>
                <c:pt idx="445">
                  <c:v>0.49944981248131326</c:v>
                </c:pt>
                <c:pt idx="446">
                  <c:v>0.49992423321008622</c:v>
                </c:pt>
                <c:pt idx="447">
                  <c:v>0.50039653125103478</c:v>
                </c:pt>
                <c:pt idx="448">
                  <c:v>0.50086672081858608</c:v>
                </c:pt>
                <c:pt idx="449">
                  <c:v>0.50133481600053609</c:v>
                </c:pt>
                <c:pt idx="450">
                  <c:v>0.50180083075945492</c:v>
                </c:pt>
                <c:pt idx="451">
                  <c:v>0.50226477893407717</c:v>
                </c:pt>
                <c:pt idx="452">
                  <c:v>0.50272667424067019</c:v>
                </c:pt>
                <c:pt idx="453">
                  <c:v>0.5031865302743862</c:v>
                </c:pt>
                <c:pt idx="454">
                  <c:v>0.50364436051059691</c:v>
                </c:pt>
                <c:pt idx="455">
                  <c:v>0.50410017830620901</c:v>
                </c:pt>
                <c:pt idx="456">
                  <c:v>0.50455399690096314</c:v>
                </c:pt>
                <c:pt idx="457">
                  <c:v>0.50500582941871608</c:v>
                </c:pt>
                <c:pt idx="458">
                  <c:v>0.50545568886870595</c:v>
                </c:pt>
                <c:pt idx="459">
                  <c:v>0.50590358814680048</c:v>
                </c:pt>
                <c:pt idx="460">
                  <c:v>0.50634954003672938</c:v>
                </c:pt>
                <c:pt idx="461">
                  <c:v>0.50679355721130048</c:v>
                </c:pt>
                <c:pt idx="462">
                  <c:v>0.5072356522336009</c:v>
                </c:pt>
                <c:pt idx="463">
                  <c:v>0.5076758375581808</c:v>
                </c:pt>
                <c:pt idx="464">
                  <c:v>0.50811412553222368</c:v>
                </c:pt>
                <c:pt idx="465">
                  <c:v>0.50855052839670079</c:v>
                </c:pt>
                <c:pt idx="466">
                  <c:v>0.50898505828751062</c:v>
                </c:pt>
                <c:pt idx="467">
                  <c:v>0.50941772723660383</c:v>
                </c:pt>
                <c:pt idx="468">
                  <c:v>0.50984854717309414</c:v>
                </c:pt>
                <c:pt idx="469">
                  <c:v>0.51027752992435427</c:v>
                </c:pt>
                <c:pt idx="470">
                  <c:v>0.51070468721709827</c:v>
                </c:pt>
                <c:pt idx="471">
                  <c:v>0.51113003067845075</c:v>
                </c:pt>
                <c:pt idx="472">
                  <c:v>0.51155357183700079</c:v>
                </c:pt>
                <c:pt idx="473">
                  <c:v>0.51197532212384445</c:v>
                </c:pt>
                <c:pt idx="474">
                  <c:v>0.51239529287361285</c:v>
                </c:pt>
                <c:pt idx="475">
                  <c:v>0.51281349532548748</c:v>
                </c:pt>
                <c:pt idx="476">
                  <c:v>0.51322994062420302</c:v>
                </c:pt>
                <c:pt idx="477">
                  <c:v>0.51364463982103714</c:v>
                </c:pt>
                <c:pt idx="478">
                  <c:v>0.51405760387478827</c:v>
                </c:pt>
                <c:pt idx="479">
                  <c:v>0.51446884365274093</c:v>
                </c:pt>
                <c:pt idx="480">
                  <c:v>0.51487836993161862</c:v>
                </c:pt>
                <c:pt idx="481">
                  <c:v>0.51528619339852599</c:v>
                </c:pt>
                <c:pt idx="482">
                  <c:v>0.51569232465187775</c:v>
                </c:pt>
                <c:pt idx="483">
                  <c:v>0.51609677420231714</c:v>
                </c:pt>
                <c:pt idx="484">
                  <c:v>0.51649955247362234</c:v>
                </c:pt>
                <c:pt idx="485">
                  <c:v>0.51690066980360272</c:v>
                </c:pt>
                <c:pt idx="486">
                  <c:v>0.51730013644498229</c:v>
                </c:pt>
                <c:pt idx="487">
                  <c:v>0.51769796256627398</c:v>
                </c:pt>
                <c:pt idx="488">
                  <c:v>0.51809415825264238</c:v>
                </c:pt>
                <c:pt idx="489">
                  <c:v>0.51848873350675584</c:v>
                </c:pt>
                <c:pt idx="490">
                  <c:v>0.51888169824962793</c:v>
                </c:pt>
                <c:pt idx="491">
                  <c:v>0.51927306232144954</c:v>
                </c:pt>
                <c:pt idx="492">
                  <c:v>0.51966283548241021</c:v>
                </c:pt>
                <c:pt idx="493">
                  <c:v>0.52005102741350884</c:v>
                </c:pt>
                <c:pt idx="494">
                  <c:v>0.52043764771735623</c:v>
                </c:pt>
                <c:pt idx="495">
                  <c:v>0.52082270591896573</c:v>
                </c:pt>
                <c:pt idx="496">
                  <c:v>0.52120621146653645</c:v>
                </c:pt>
                <c:pt idx="497">
                  <c:v>0.52158817373222566</c:v>
                </c:pt>
                <c:pt idx="498">
                  <c:v>0.52196860201291218</c:v>
                </c:pt>
                <c:pt idx="499">
                  <c:v>0.52234750553095055</c:v>
                </c:pt>
                <c:pt idx="500">
                  <c:v>0.52272489343491679</c:v>
                </c:pt>
                <c:pt idx="501">
                  <c:v>0.52303866657101006</c:v>
                </c:pt>
                <c:pt idx="502">
                  <c:v>0.52335118961492766</c:v>
                </c:pt>
                <c:pt idx="503">
                  <c:v>0.52366247002248778</c:v>
                </c:pt>
                <c:pt idx="504">
                  <c:v>0.52397251519033539</c:v>
                </c:pt>
                <c:pt idx="505">
                  <c:v>0.52428133245652808</c:v>
                </c:pt>
                <c:pt idx="506">
                  <c:v>0.52458892910111521</c:v>
                </c:pt>
                <c:pt idx="507">
                  <c:v>0.52489531234670994</c:v>
                </c:pt>
                <c:pt idx="508">
                  <c:v>0.52520048935905428</c:v>
                </c:pt>
                <c:pt idx="509">
                  <c:v>0.52550446724757804</c:v>
                </c:pt>
                <c:pt idx="510">
                  <c:v>0.52580725306595077</c:v>
                </c:pt>
                <c:pt idx="511">
                  <c:v>0.52610885381262729</c:v>
                </c:pt>
                <c:pt idx="512">
                  <c:v>0.52640927643138702</c:v>
                </c:pt>
                <c:pt idx="513">
                  <c:v>0.52670852781186706</c:v>
                </c:pt>
                <c:pt idx="514">
                  <c:v>0.52700661479008848</c:v>
                </c:pt>
                <c:pt idx="515">
                  <c:v>0.52730354414897695</c:v>
                </c:pt>
                <c:pt idx="516">
                  <c:v>0.52759932261887743</c:v>
                </c:pt>
                <c:pt idx="517">
                  <c:v>0.52789395687806273</c:v>
                </c:pt>
                <c:pt idx="518">
                  <c:v>0.5281874535532356</c:v>
                </c:pt>
                <c:pt idx="519">
                  <c:v>0.5284798192200264</c:v>
                </c:pt>
                <c:pt idx="520">
                  <c:v>0.52877106040348343</c:v>
                </c:pt>
                <c:pt idx="521">
                  <c:v>0.52906118357855847</c:v>
                </c:pt>
                <c:pt idx="522">
                  <c:v>0.52935019517058746</c:v>
                </c:pt>
                <c:pt idx="523">
                  <c:v>0.52963810155576341</c:v>
                </c:pt>
                <c:pt idx="524">
                  <c:v>0.52992490906160672</c:v>
                </c:pt>
                <c:pt idx="525">
                  <c:v>0.5302106239674278</c:v>
                </c:pt>
                <c:pt idx="526">
                  <c:v>0.53049525250478557</c:v>
                </c:pt>
                <c:pt idx="527">
                  <c:v>0.53077880085794094</c:v>
                </c:pt>
                <c:pt idx="528">
                  <c:v>0.53106127516430401</c:v>
                </c:pt>
                <c:pt idx="529">
                  <c:v>0.53134268151487751</c:v>
                </c:pt>
                <c:pt idx="530">
                  <c:v>0.53162302595469402</c:v>
                </c:pt>
                <c:pt idx="531">
                  <c:v>0.53190231448324954</c:v>
                </c:pt>
                <c:pt idx="532">
                  <c:v>0.53218055305493073</c:v>
                </c:pt>
                <c:pt idx="533">
                  <c:v>0.53245774757943853</c:v>
                </c:pt>
                <c:pt idx="534">
                  <c:v>0.53273390392220676</c:v>
                </c:pt>
                <c:pt idx="535">
                  <c:v>0.53300902790481508</c:v>
                </c:pt>
                <c:pt idx="536">
                  <c:v>0.53328312530539868</c:v>
                </c:pt>
                <c:pt idx="537">
                  <c:v>0.53355620185905284</c:v>
                </c:pt>
                <c:pt idx="538">
                  <c:v>0.53382826325823229</c:v>
                </c:pt>
                <c:pt idx="539">
                  <c:v>0.53409931515314779</c:v>
                </c:pt>
                <c:pt idx="540">
                  <c:v>0.53436936315215611</c:v>
                </c:pt>
                <c:pt idx="541">
                  <c:v>0.53463841282214775</c:v>
                </c:pt>
                <c:pt idx="542">
                  <c:v>0.53490646968892919</c:v>
                </c:pt>
                <c:pt idx="543">
                  <c:v>0.5351735392376008</c:v>
                </c:pt>
                <c:pt idx="544">
                  <c:v>0.53543962691293179</c:v>
                </c:pt>
                <c:pt idx="545">
                  <c:v>0.53570473811972941</c:v>
                </c:pt>
                <c:pt idx="546">
                  <c:v>0.53596887822320538</c:v>
                </c:pt>
                <c:pt idx="547">
                  <c:v>0.53623205254933781</c:v>
                </c:pt>
                <c:pt idx="548">
                  <c:v>0.5364942663852289</c:v>
                </c:pt>
                <c:pt idx="549">
                  <c:v>0.53675552497945922</c:v>
                </c:pt>
                <c:pt idx="550">
                  <c:v>0.53701583354243776</c:v>
                </c:pt>
                <c:pt idx="551">
                  <c:v>0.53727519724674844</c:v>
                </c:pt>
                <c:pt idx="552">
                  <c:v>0.53753362122749282</c:v>
                </c:pt>
                <c:pt idx="553">
                  <c:v>0.53779111058262874</c:v>
                </c:pt>
                <c:pt idx="554">
                  <c:v>0.5380476703733057</c:v>
                </c:pt>
                <c:pt idx="555">
                  <c:v>0.53830330562419637</c:v>
                </c:pt>
                <c:pt idx="556">
                  <c:v>0.53855802132382491</c:v>
                </c:pt>
                <c:pt idx="557">
                  <c:v>0.53881182242489101</c:v>
                </c:pt>
                <c:pt idx="558">
                  <c:v>0.53906471384459131</c:v>
                </c:pt>
                <c:pt idx="559">
                  <c:v>0.53931670046493663</c:v>
                </c:pt>
                <c:pt idx="560">
                  <c:v>0.53956778713306652</c:v>
                </c:pt>
                <c:pt idx="561">
                  <c:v>0.53981797866155945</c:v>
                </c:pt>
                <c:pt idx="562">
                  <c:v>0.54006727982874114</c:v>
                </c:pt>
                <c:pt idx="563">
                  <c:v>0.54031569537898783</c:v>
                </c:pt>
                <c:pt idx="564">
                  <c:v>0.54056323002302809</c:v>
                </c:pt>
                <c:pt idx="565">
                  <c:v>0.54080988843823974</c:v>
                </c:pt>
                <c:pt idx="566">
                  <c:v>0.54105567526894549</c:v>
                </c:pt>
                <c:pt idx="567">
                  <c:v>0.54130059512670325</c:v>
                </c:pt>
                <c:pt idx="568">
                  <c:v>0.54154465259059581</c:v>
                </c:pt>
                <c:pt idx="569">
                  <c:v>0.54178785220751502</c:v>
                </c:pt>
                <c:pt idx="570">
                  <c:v>0.54203019849244516</c:v>
                </c:pt>
                <c:pt idx="571">
                  <c:v>0.54227169592874136</c:v>
                </c:pt>
                <c:pt idx="572">
                  <c:v>0.54251234896840728</c:v>
                </c:pt>
                <c:pt idx="573">
                  <c:v>0.54275216203236765</c:v>
                </c:pt>
                <c:pt idx="574">
                  <c:v>0.54299113951073918</c:v>
                </c:pt>
                <c:pt idx="575">
                  <c:v>0.54322928576309903</c:v>
                </c:pt>
                <c:pt idx="576">
                  <c:v>0.54346660511874922</c:v>
                </c:pt>
                <c:pt idx="577">
                  <c:v>0.54370310187697957</c:v>
                </c:pt>
                <c:pt idx="578">
                  <c:v>0.54393878030732679</c:v>
                </c:pt>
                <c:pt idx="579">
                  <c:v>0.54417364464983164</c:v>
                </c:pt>
                <c:pt idx="580">
                  <c:v>0.54440769911529341</c:v>
                </c:pt>
                <c:pt idx="581">
                  <c:v>0.5446409478855212</c:v>
                </c:pt>
                <c:pt idx="582">
                  <c:v>0.54487339511358335</c:v>
                </c:pt>
                <c:pt idx="583">
                  <c:v>0.54510504492405332</c:v>
                </c:pt>
                <c:pt idx="584">
                  <c:v>0.54533590141325472</c:v>
                </c:pt>
                <c:pt idx="585">
                  <c:v>0.54556596864950158</c:v>
                </c:pt>
                <c:pt idx="586">
                  <c:v>0.54579525067333801</c:v>
                </c:pt>
                <c:pt idx="587">
                  <c:v>0.5460237514977746</c:v>
                </c:pt>
                <c:pt idx="588">
                  <c:v>0.54625147510852268</c:v>
                </c:pt>
                <c:pt idx="589">
                  <c:v>0.54647842546422576</c:v>
                </c:pt>
                <c:pt idx="590">
                  <c:v>0.54670460649668917</c:v>
                </c:pt>
                <c:pt idx="591">
                  <c:v>0.54693002211110708</c:v>
                </c:pt>
                <c:pt idx="592">
                  <c:v>0.5471546761862871</c:v>
                </c:pt>
                <c:pt idx="593">
                  <c:v>0.54737857257487288</c:v>
                </c:pt>
                <c:pt idx="594">
                  <c:v>0.54760171510356437</c:v>
                </c:pt>
                <c:pt idx="595">
                  <c:v>0.54782410757333599</c:v>
                </c:pt>
                <c:pt idx="596">
                  <c:v>0.54804575375965192</c:v>
                </c:pt>
                <c:pt idx="597">
                  <c:v>0.54826665741268032</c:v>
                </c:pt>
                <c:pt idx="598">
                  <c:v>0.54848682225750467</c:v>
                </c:pt>
                <c:pt idx="599">
                  <c:v>0.54870625199433309</c:v>
                </c:pt>
                <c:pt idx="600">
                  <c:v>0.54892495029870514</c:v>
                </c:pt>
                <c:pt idx="601">
                  <c:v>0.54894099958625064</c:v>
                </c:pt>
                <c:pt idx="602">
                  <c:v>0.54895699555390398</c:v>
                </c:pt>
                <c:pt idx="603">
                  <c:v>0.54897293846693818</c:v>
                </c:pt>
                <c:pt idx="604">
                  <c:v>0.54898882858886966</c:v>
                </c:pt>
                <c:pt idx="605">
                  <c:v>0.54900466618147237</c:v>
                </c:pt>
                <c:pt idx="606">
                  <c:v>0.54902045150479262</c:v>
                </c:pt>
                <c:pt idx="607">
                  <c:v>0.54903618481716288</c:v>
                </c:pt>
                <c:pt idx="608">
                  <c:v>0.54905186637521608</c:v>
                </c:pt>
                <c:pt idx="609">
                  <c:v>0.54906749643389974</c:v>
                </c:pt>
                <c:pt idx="610">
                  <c:v>0.54908307524648925</c:v>
                </c:pt>
                <c:pt idx="611">
                  <c:v>0.54909860306460223</c:v>
                </c:pt>
                <c:pt idx="612">
                  <c:v>0.54911408013821161</c:v>
                </c:pt>
                <c:pt idx="613">
                  <c:v>0.54912950671565908</c:v>
                </c:pt>
                <c:pt idx="614">
                  <c:v>0.54914488304366871</c:v>
                </c:pt>
                <c:pt idx="615">
                  <c:v>0.54916020936735954</c:v>
                </c:pt>
                <c:pt idx="616">
                  <c:v>0.54917548593025911</c:v>
                </c:pt>
                <c:pt idx="617">
                  <c:v>0.54919071297431632</c:v>
                </c:pt>
                <c:pt idx="618">
                  <c:v>0.54920589073991377</c:v>
                </c:pt>
                <c:pt idx="619">
                  <c:v>0.54922101946588087</c:v>
                </c:pt>
                <c:pt idx="620">
                  <c:v>0.54923609938950613</c:v>
                </c:pt>
                <c:pt idx="621">
                  <c:v>0.54925113074654963</c:v>
                </c:pt>
                <c:pt idx="622">
                  <c:v>0.54926611377125545</c:v>
                </c:pt>
                <c:pt idx="623">
                  <c:v>0.54928104869636341</c:v>
                </c:pt>
                <c:pt idx="624">
                  <c:v>0.54929593575312174</c:v>
                </c:pt>
                <c:pt idx="625">
                  <c:v>0.54931077517129834</c:v>
                </c:pt>
                <c:pt idx="626">
                  <c:v>0.54932556717919334</c:v>
                </c:pt>
                <c:pt idx="627">
                  <c:v>0.54934031200364997</c:v>
                </c:pt>
                <c:pt idx="628">
                  <c:v>0.54935500987006702</c:v>
                </c:pt>
                <c:pt idx="629">
                  <c:v>0.54936966100240947</c:v>
                </c:pt>
                <c:pt idx="630">
                  <c:v>0.54938426562322085</c:v>
                </c:pt>
                <c:pt idx="631">
                  <c:v>0.54939882395363338</c:v>
                </c:pt>
                <c:pt idx="632">
                  <c:v>0.54941333621338007</c:v>
                </c:pt>
                <c:pt idx="633">
                  <c:v>0.54942780262080526</c:v>
                </c:pt>
                <c:pt idx="634">
                  <c:v>0.54944222339287585</c:v>
                </c:pt>
                <c:pt idx="635">
                  <c:v>0.54945659874519182</c:v>
                </c:pt>
                <c:pt idx="636">
                  <c:v>0.54947092889199733</c:v>
                </c:pt>
                <c:pt idx="637">
                  <c:v>0.54948521404619133</c:v>
                </c:pt>
                <c:pt idx="638">
                  <c:v>0.54949945441933767</c:v>
                </c:pt>
                <c:pt idx="639">
                  <c:v>0.54951365022167598</c:v>
                </c:pt>
                <c:pt idx="640">
                  <c:v>0.549527801662132</c:v>
                </c:pt>
                <c:pt idx="641">
                  <c:v>0.54954190894832766</c:v>
                </c:pt>
                <c:pt idx="642">
                  <c:v>0.54955597228659125</c:v>
                </c:pt>
                <c:pt idx="643">
                  <c:v>0.54956999188196753</c:v>
                </c:pt>
                <c:pt idx="644">
                  <c:v>0.54958396793822772</c:v>
                </c:pt>
                <c:pt idx="645">
                  <c:v>0.54959790065787928</c:v>
                </c:pt>
                <c:pt idx="646">
                  <c:v>0.54961179024217599</c:v>
                </c:pt>
                <c:pt idx="647">
                  <c:v>0.54962563689112709</c:v>
                </c:pt>
                <c:pt idx="648">
                  <c:v>0.54963944080350735</c:v>
                </c:pt>
                <c:pt idx="649">
                  <c:v>0.54965320217686631</c:v>
                </c:pt>
                <c:pt idx="650">
                  <c:v>0.54966692120753813</c:v>
                </c:pt>
                <c:pt idx="651">
                  <c:v>0.54968059809065029</c:v>
                </c:pt>
                <c:pt idx="652">
                  <c:v>0.5496942330201332</c:v>
                </c:pt>
                <c:pt idx="653">
                  <c:v>0.5497078261887296</c:v>
                </c:pt>
                <c:pt idx="654">
                  <c:v>0.54972137778800301</c:v>
                </c:pt>
                <c:pt idx="655">
                  <c:v>0.54973488800834736</c:v>
                </c:pt>
                <c:pt idx="656">
                  <c:v>0.54974835703899549</c:v>
                </c:pt>
                <c:pt idx="657">
                  <c:v>0.5497617850680282</c:v>
                </c:pt>
                <c:pt idx="658">
                  <c:v>0.54977517228238315</c:v>
                </c:pt>
                <c:pt idx="659">
                  <c:v>0.54978851886786284</c:v>
                </c:pt>
                <c:pt idx="660">
                  <c:v>0.54980182500914421</c:v>
                </c:pt>
                <c:pt idx="661">
                  <c:v>0.5498150908897862</c:v>
                </c:pt>
                <c:pt idx="662">
                  <c:v>0.54982831669223908</c:v>
                </c:pt>
                <c:pt idx="663">
                  <c:v>0.54984150259785181</c:v>
                </c:pt>
                <c:pt idx="664">
                  <c:v>0.54985464878688151</c:v>
                </c:pt>
                <c:pt idx="665">
                  <c:v>0.54986775543850053</c:v>
                </c:pt>
                <c:pt idx="666">
                  <c:v>0.5498808227308053</c:v>
                </c:pt>
                <c:pt idx="667">
                  <c:v>0.54989385084082443</c:v>
                </c:pt>
                <c:pt idx="668">
                  <c:v>0.54990683994452605</c:v>
                </c:pt>
                <c:pt idx="669">
                  <c:v>0.54991979021682658</c:v>
                </c:pt>
                <c:pt idx="670">
                  <c:v>0.5499327018315977</c:v>
                </c:pt>
                <c:pt idx="671">
                  <c:v>0.54994557496167518</c:v>
                </c:pt>
                <c:pt idx="672">
                  <c:v>0.54995840977886545</c:v>
                </c:pt>
                <c:pt idx="673">
                  <c:v>0.54997120645395403</c:v>
                </c:pt>
                <c:pt idx="674">
                  <c:v>0.54998396515671311</c:v>
                </c:pt>
                <c:pt idx="675">
                  <c:v>0.54999668605590835</c:v>
                </c:pt>
                <c:pt idx="676">
                  <c:v>0.55000936931930722</c:v>
                </c:pt>
                <c:pt idx="677">
                  <c:v>0.55002201511368576</c:v>
                </c:pt>
                <c:pt idx="678">
                  <c:v>0.5500346236048359</c:v>
                </c:pt>
                <c:pt idx="679">
                  <c:v>0.55004719495757337</c:v>
                </c:pt>
                <c:pt idx="680">
                  <c:v>0.55005972933574387</c:v>
                </c:pt>
                <c:pt idx="681">
                  <c:v>0.55007222690223112</c:v>
                </c:pt>
                <c:pt idx="682">
                  <c:v>0.55008468781896325</c:v>
                </c:pt>
                <c:pt idx="683">
                  <c:v>0.55009711224692015</c:v>
                </c:pt>
                <c:pt idx="684">
                  <c:v>0.55010950034614037</c:v>
                </c:pt>
                <c:pt idx="685">
                  <c:v>0.55012185227572774</c:v>
                </c:pt>
                <c:pt idx="686">
                  <c:v>0.55013416819385863</c:v>
                </c:pt>
                <c:pt idx="687">
                  <c:v>0.55014644825778836</c:v>
                </c:pt>
                <c:pt idx="688">
                  <c:v>0.55015869262385775</c:v>
                </c:pt>
                <c:pt idx="689">
                  <c:v>0.55017090144750025</c:v>
                </c:pt>
                <c:pt idx="690">
                  <c:v>0.55018307488324802</c:v>
                </c:pt>
                <c:pt idx="691">
                  <c:v>0.55019521308473907</c:v>
                </c:pt>
                <c:pt idx="692">
                  <c:v>0.55020731620472285</c:v>
                </c:pt>
                <c:pt idx="693">
                  <c:v>0.55021938439506746</c:v>
                </c:pt>
                <c:pt idx="694">
                  <c:v>0.55023141780676554</c:v>
                </c:pt>
                <c:pt idx="695">
                  <c:v>0.5502434165899408</c:v>
                </c:pt>
                <c:pt idx="696">
                  <c:v>0.55025538089385406</c:v>
                </c:pt>
                <c:pt idx="697">
                  <c:v>0.5502673108669095</c:v>
                </c:pt>
                <c:pt idx="698">
                  <c:v>0.55027920665666108</c:v>
                </c:pt>
                <c:pt idx="699">
                  <c:v>0.55029106840981834</c:v>
                </c:pt>
                <c:pt idx="700">
                  <c:v>0.55030289627225215</c:v>
                </c:pt>
                <c:pt idx="701">
                  <c:v>0.54991025743122079</c:v>
                </c:pt>
                <c:pt idx="702">
                  <c:v>0.54951873721936617</c:v>
                </c:pt>
                <c:pt idx="703">
                  <c:v>0.54912833086302182</c:v>
                </c:pt>
                <c:pt idx="704">
                  <c:v>0.54873903361564436</c:v>
                </c:pt>
                <c:pt idx="705">
                  <c:v>0.54835084075762119</c:v>
                </c:pt>
                <c:pt idx="706">
                  <c:v>0.54796374759607958</c:v>
                </c:pt>
                <c:pt idx="707">
                  <c:v>0.54757774946469795</c:v>
                </c:pt>
                <c:pt idx="708">
                  <c:v>0.54719284172351801</c:v>
                </c:pt>
                <c:pt idx="709">
                  <c:v>0.54680901975875884</c:v>
                </c:pt>
                <c:pt idx="710">
                  <c:v>0.54642627898263274</c:v>
                </c:pt>
                <c:pt idx="711">
                  <c:v>0.54604461483316247</c:v>
                </c:pt>
                <c:pt idx="712">
                  <c:v>0.54566402277399984</c:v>
                </c:pt>
                <c:pt idx="713">
                  <c:v>0.54528449829424563</c:v>
                </c:pt>
                <c:pt idx="714">
                  <c:v>0.54490603690827222</c:v>
                </c:pt>
                <c:pt idx="715">
                  <c:v>0.54452863415554642</c:v>
                </c:pt>
                <c:pt idx="716">
                  <c:v>0.54415228560045381</c:v>
                </c:pt>
                <c:pt idx="717">
                  <c:v>0.54377698683212583</c:v>
                </c:pt>
                <c:pt idx="718">
                  <c:v>0.54340273346426671</c:v>
                </c:pt>
                <c:pt idx="719">
                  <c:v>0.54302952113498293</c:v>
                </c:pt>
                <c:pt idx="720">
                  <c:v>0.54265734550661393</c:v>
                </c:pt>
                <c:pt idx="721">
                  <c:v>0.54228620226556357</c:v>
                </c:pt>
                <c:pt idx="722">
                  <c:v>0.54191608712213379</c:v>
                </c:pt>
                <c:pt idx="723">
                  <c:v>0.54154699581035937</c:v>
                </c:pt>
                <c:pt idx="724">
                  <c:v>0.54117892408784407</c:v>
                </c:pt>
                <c:pt idx="725">
                  <c:v>0.54081186773559775</c:v>
                </c:pt>
                <c:pt idx="726">
                  <c:v>0.54044582255787565</c:v>
                </c:pt>
                <c:pt idx="727">
                  <c:v>0.5400807843820179</c:v>
                </c:pt>
                <c:pt idx="728">
                  <c:v>0.53971674905829159</c:v>
                </c:pt>
                <c:pt idx="729">
                  <c:v>0.53935371245973318</c:v>
                </c:pt>
                <c:pt idx="730">
                  <c:v>0.53899167048199281</c:v>
                </c:pt>
                <c:pt idx="731">
                  <c:v>0.53863061904317933</c:v>
                </c:pt>
                <c:pt idx="732">
                  <c:v>0.53827055408370672</c:v>
                </c:pt>
                <c:pt idx="733">
                  <c:v>0.53791147156614272</c:v>
                </c:pt>
                <c:pt idx="734">
                  <c:v>0.53755336747505711</c:v>
                </c:pt>
                <c:pt idx="735">
                  <c:v>0.53719623781687231</c:v>
                </c:pt>
                <c:pt idx="736">
                  <c:v>0.53684007861971528</c:v>
                </c:pt>
                <c:pt idx="737">
                  <c:v>0.5364848859332696</c:v>
                </c:pt>
                <c:pt idx="738">
                  <c:v>0.53613065582863006</c:v>
                </c:pt>
                <c:pt idx="739">
                  <c:v>0.53577738439815725</c:v>
                </c:pt>
                <c:pt idx="740">
                  <c:v>0.53542506775533449</c:v>
                </c:pt>
                <c:pt idx="741">
                  <c:v>0.53507370203462457</c:v>
                </c:pt>
                <c:pt idx="742">
                  <c:v>0.53472328339132902</c:v>
                </c:pt>
                <c:pt idx="743">
                  <c:v>0.53437380800144729</c:v>
                </c:pt>
                <c:pt idx="744">
                  <c:v>0.53402527206153849</c:v>
                </c:pt>
                <c:pt idx="745">
                  <c:v>0.53367767178858239</c:v>
                </c:pt>
                <c:pt idx="746">
                  <c:v>0.53333100341984341</c:v>
                </c:pt>
                <c:pt idx="747">
                  <c:v>0.53298526321273421</c:v>
                </c:pt>
                <c:pt idx="748">
                  <c:v>0.53264044744468153</c:v>
                </c:pt>
                <c:pt idx="749">
                  <c:v>0.53229655241299201</c:v>
                </c:pt>
                <c:pt idx="750">
                  <c:v>0.53195357443472036</c:v>
                </c:pt>
                <c:pt idx="751">
                  <c:v>0.53161150984653738</c:v>
                </c:pt>
                <c:pt idx="752">
                  <c:v>0.53127035500459951</c:v>
                </c:pt>
                <c:pt idx="753">
                  <c:v>0.53093010628441983</c:v>
                </c:pt>
                <c:pt idx="754">
                  <c:v>0.53059076008073924</c:v>
                </c:pt>
                <c:pt idx="755">
                  <c:v>0.5302523128073996</c:v>
                </c:pt>
                <c:pt idx="756">
                  <c:v>0.52991476089721679</c:v>
                </c:pt>
                <c:pt idx="757">
                  <c:v>0.52957810080185619</c:v>
                </c:pt>
                <c:pt idx="758">
                  <c:v>0.52924232899170787</c:v>
                </c:pt>
                <c:pt idx="759">
                  <c:v>0.52890744195576256</c:v>
                </c:pt>
                <c:pt idx="760">
                  <c:v>0.52857343620149078</c:v>
                </c:pt>
                <c:pt idx="761">
                  <c:v>0.52824030825472046</c:v>
                </c:pt>
                <c:pt idx="762">
                  <c:v>0.52790805465951651</c:v>
                </c:pt>
                <c:pt idx="763">
                  <c:v>0.52757667197806135</c:v>
                </c:pt>
                <c:pt idx="764">
                  <c:v>0.52724615679053688</c:v>
                </c:pt>
                <c:pt idx="765">
                  <c:v>0.52691650569500581</c:v>
                </c:pt>
                <c:pt idx="766">
                  <c:v>0.52658771530729598</c:v>
                </c:pt>
                <c:pt idx="767">
                  <c:v>0.52625978226088388</c:v>
                </c:pt>
                <c:pt idx="768">
                  <c:v>0.52593270320678021</c:v>
                </c:pt>
                <c:pt idx="769">
                  <c:v>0.52560647481341549</c:v>
                </c:pt>
                <c:pt idx="770">
                  <c:v>0.52528109376652699</c:v>
                </c:pt>
                <c:pt idx="771">
                  <c:v>0.52495655676904673</c:v>
                </c:pt>
                <c:pt idx="772">
                  <c:v>0.52463286054099012</c:v>
                </c:pt>
                <c:pt idx="773">
                  <c:v>0.52431000181934484</c:v>
                </c:pt>
                <c:pt idx="774">
                  <c:v>0.52398797735796243</c:v>
                </c:pt>
                <c:pt idx="775">
                  <c:v>0.52366678392744803</c:v>
                </c:pt>
                <c:pt idx="776">
                  <c:v>0.52334641831505346</c:v>
                </c:pt>
                <c:pt idx="777">
                  <c:v>0.52302687732456976</c:v>
                </c:pt>
                <c:pt idx="778">
                  <c:v>0.52270815777622104</c:v>
                </c:pt>
                <c:pt idx="779">
                  <c:v>0.52239025650655879</c:v>
                </c:pt>
                <c:pt idx="780">
                  <c:v>0.5220731703683571</c:v>
                </c:pt>
                <c:pt idx="781">
                  <c:v>0.52175689623050936</c:v>
                </c:pt>
                <c:pt idx="782">
                  <c:v>0.52144143097792461</c:v>
                </c:pt>
                <c:pt idx="783">
                  <c:v>0.52112677151142572</c:v>
                </c:pt>
                <c:pt idx="784">
                  <c:v>0.52081291474764746</c:v>
                </c:pt>
                <c:pt idx="785">
                  <c:v>0.52049985761893625</c:v>
                </c:pt>
                <c:pt idx="786">
                  <c:v>0.52018759707324957</c:v>
                </c:pt>
                <c:pt idx="787">
                  <c:v>0.51987613007405775</c:v>
                </c:pt>
                <c:pt idx="788">
                  <c:v>0.51956545360024453</c:v>
                </c:pt>
                <c:pt idx="789">
                  <c:v>0.51925556464601019</c:v>
                </c:pt>
                <c:pt idx="790">
                  <c:v>0.51894646022077384</c:v>
                </c:pt>
                <c:pt idx="791">
                  <c:v>0.51863813734907782</c:v>
                </c:pt>
                <c:pt idx="792">
                  <c:v>0.51833059307049223</c:v>
                </c:pt>
                <c:pt idx="793">
                  <c:v>0.51802382443951966</c:v>
                </c:pt>
                <c:pt idx="794">
                  <c:v>0.51771782852550163</c:v>
                </c:pt>
                <c:pt idx="795">
                  <c:v>0.5174126024125254</c:v>
                </c:pt>
                <c:pt idx="796">
                  <c:v>0.51710814319933041</c:v>
                </c:pt>
                <c:pt idx="797">
                  <c:v>0.51680444799921732</c:v>
                </c:pt>
                <c:pt idx="798">
                  <c:v>0.51650151393995669</c:v>
                </c:pt>
                <c:pt idx="799">
                  <c:v>0.51619933816369801</c:v>
                </c:pt>
                <c:pt idx="800">
                  <c:v>0.5158979178268801</c:v>
                </c:pt>
                <c:pt idx="801">
                  <c:v>0.5160983868769583</c:v>
                </c:pt>
                <c:pt idx="802">
                  <c:v>0.51629835600421836</c:v>
                </c:pt>
                <c:pt idx="803">
                  <c:v>0.51649782707636693</c:v>
                </c:pt>
                <c:pt idx="804">
                  <c:v>0.51669680195181877</c:v>
                </c:pt>
                <c:pt idx="805">
                  <c:v>0.5168952824797538</c:v>
                </c:pt>
                <c:pt idx="806">
                  <c:v>0.51709327050017539</c:v>
                </c:pt>
                <c:pt idx="807">
                  <c:v>0.51729076784396644</c:v>
                </c:pt>
                <c:pt idx="808">
                  <c:v>0.51748777633294607</c:v>
                </c:pt>
                <c:pt idx="809">
                  <c:v>0.51768429777992575</c:v>
                </c:pt>
                <c:pt idx="810">
                  <c:v>0.51788033398876476</c:v>
                </c:pt>
                <c:pt idx="811">
                  <c:v>0.5180758867544254</c:v>
                </c:pt>
                <c:pt idx="812">
                  <c:v>0.5182709578630279</c:v>
                </c:pt>
                <c:pt idx="813">
                  <c:v>0.51846554909190434</c:v>
                </c:pt>
                <c:pt idx="814">
                  <c:v>0.5186596622096532</c:v>
                </c:pt>
                <c:pt idx="815">
                  <c:v>0.51885329897619292</c:v>
                </c:pt>
                <c:pt idx="816">
                  <c:v>0.51904646114281472</c:v>
                </c:pt>
                <c:pt idx="817">
                  <c:v>0.51923915045223534</c:v>
                </c:pt>
                <c:pt idx="818">
                  <c:v>0.51943136863865014</c:v>
                </c:pt>
                <c:pt idx="819">
                  <c:v>0.51962311742778433</c:v>
                </c:pt>
                <c:pt idx="820">
                  <c:v>0.519814398536945</c:v>
                </c:pt>
                <c:pt idx="821">
                  <c:v>0.52000521367507246</c:v>
                </c:pt>
                <c:pt idx="822">
                  <c:v>0.52019556454279081</c:v>
                </c:pt>
                <c:pt idx="823">
                  <c:v>0.52038545283245885</c:v>
                </c:pt>
                <c:pt idx="824">
                  <c:v>0.52057488022821985</c:v>
                </c:pt>
                <c:pt idx="825">
                  <c:v>0.52076384840605172</c:v>
                </c:pt>
                <c:pt idx="826">
                  <c:v>0.5209523590338162</c:v>
                </c:pt>
                <c:pt idx="827">
                  <c:v>0.52114041377130804</c:v>
                </c:pt>
                <c:pt idx="828">
                  <c:v>0.52132801427030351</c:v>
                </c:pt>
                <c:pt idx="829">
                  <c:v>0.52151516217460903</c:v>
                </c:pt>
                <c:pt idx="830">
                  <c:v>0.52170185912010891</c:v>
                </c:pt>
                <c:pt idx="831">
                  <c:v>0.52188810673481345</c:v>
                </c:pt>
                <c:pt idx="832">
                  <c:v>0.52207390663890563</c:v>
                </c:pt>
                <c:pt idx="833">
                  <c:v>0.52225926044478876</c:v>
                </c:pt>
                <c:pt idx="834">
                  <c:v>0.52244416975713259</c:v>
                </c:pt>
                <c:pt idx="835">
                  <c:v>0.52262863617291988</c:v>
                </c:pt>
                <c:pt idx="836">
                  <c:v>0.5228126612814924</c:v>
                </c:pt>
                <c:pt idx="837">
                  <c:v>0.52299624666459643</c:v>
                </c:pt>
                <c:pt idx="838">
                  <c:v>0.52317939389642809</c:v>
                </c:pt>
                <c:pt idx="839">
                  <c:v>0.5233621045436786</c:v>
                </c:pt>
                <c:pt idx="840">
                  <c:v>0.52354438016557836</c:v>
                </c:pt>
                <c:pt idx="841">
                  <c:v>0.52372622231394217</c:v>
                </c:pt>
                <c:pt idx="842">
                  <c:v>0.52390763253321249</c:v>
                </c:pt>
                <c:pt idx="843">
                  <c:v>0.52408861236050353</c:v>
                </c:pt>
                <c:pt idx="844">
                  <c:v>0.52426916332564455</c:v>
                </c:pt>
                <c:pt idx="845">
                  <c:v>0.52444928695122306</c:v>
                </c:pt>
                <c:pt idx="846">
                  <c:v>0.52462898475262776</c:v>
                </c:pt>
                <c:pt idx="847">
                  <c:v>0.52480825823809052</c:v>
                </c:pt>
                <c:pt idx="848">
                  <c:v>0.52498710890872902</c:v>
                </c:pt>
                <c:pt idx="849">
                  <c:v>0.52516553825858858</c:v>
                </c:pt>
                <c:pt idx="850">
                  <c:v>0.52534354777468384</c:v>
                </c:pt>
                <c:pt idx="851">
                  <c:v>0.52552113893703967</c:v>
                </c:pt>
                <c:pt idx="852">
                  <c:v>0.52569831321873273</c:v>
                </c:pt>
                <c:pt idx="853">
                  <c:v>0.52587507208593187</c:v>
                </c:pt>
                <c:pt idx="854">
                  <c:v>0.52605141699793845</c:v>
                </c:pt>
                <c:pt idx="855">
                  <c:v>0.52622734940722693</c:v>
                </c:pt>
                <c:pt idx="856">
                  <c:v>0.52640287075948433</c:v>
                </c:pt>
                <c:pt idx="857">
                  <c:v>0.52657798249365007</c:v>
                </c:pt>
                <c:pt idx="858">
                  <c:v>0.52675268604195524</c:v>
                </c:pt>
                <c:pt idx="859">
                  <c:v>0.52692698282996175</c:v>
                </c:pt>
                <c:pt idx="860">
                  <c:v>0.52710087427660079</c:v>
                </c:pt>
                <c:pt idx="861">
                  <c:v>0.52727436179421161</c:v>
                </c:pt>
                <c:pt idx="862">
                  <c:v>0.5274474467885798</c:v>
                </c:pt>
                <c:pt idx="863">
                  <c:v>0.52762013065897495</c:v>
                </c:pt>
                <c:pt idx="864">
                  <c:v>0.5277924147981885</c:v>
                </c:pt>
                <c:pt idx="865">
                  <c:v>0.5279643005925716</c:v>
                </c:pt>
                <c:pt idx="866">
                  <c:v>0.52813578942207151</c:v>
                </c:pt>
                <c:pt idx="867">
                  <c:v>0.52830688266026926</c:v>
                </c:pt>
                <c:pt idx="868">
                  <c:v>0.52847758167441594</c:v>
                </c:pt>
                <c:pt idx="869">
                  <c:v>0.52864788782546901</c:v>
                </c:pt>
                <c:pt idx="870">
                  <c:v>0.52881780246812882</c:v>
                </c:pt>
                <c:pt idx="871">
                  <c:v>0.52898732695087447</c:v>
                </c:pt>
                <c:pt idx="872">
                  <c:v>0.52915646261599913</c:v>
                </c:pt>
                <c:pt idx="873">
                  <c:v>0.52932521079964578</c:v>
                </c:pt>
                <c:pt idx="874">
                  <c:v>0.52949357283184251</c:v>
                </c:pt>
                <c:pt idx="875">
                  <c:v>0.52966155003653692</c:v>
                </c:pt>
                <c:pt idx="876">
                  <c:v>0.5298291437316317</c:v>
                </c:pt>
                <c:pt idx="877">
                  <c:v>0.52999635522901811</c:v>
                </c:pt>
                <c:pt idx="878">
                  <c:v>0.53016318583461097</c:v>
                </c:pt>
                <c:pt idx="879">
                  <c:v>0.53032963684838219</c:v>
                </c:pt>
                <c:pt idx="880">
                  <c:v>0.53049570956439496</c:v>
                </c:pt>
                <c:pt idx="881">
                  <c:v>0.53066140527083672</c:v>
                </c:pt>
                <c:pt idx="882">
                  <c:v>0.53082672525005292</c:v>
                </c:pt>
                <c:pt idx="883">
                  <c:v>0.53099167077858012</c:v>
                </c:pt>
                <c:pt idx="884">
                  <c:v>0.53115624312717846</c:v>
                </c:pt>
                <c:pt idx="885">
                  <c:v>0.53132044356086472</c:v>
                </c:pt>
                <c:pt idx="886">
                  <c:v>0.53148427333894444</c:v>
                </c:pt>
                <c:pt idx="887">
                  <c:v>0.53164773371504437</c:v>
                </c:pt>
                <c:pt idx="888">
                  <c:v>0.53181082593714413</c:v>
                </c:pt>
                <c:pt idx="889">
                  <c:v>0.53197355124760792</c:v>
                </c:pt>
                <c:pt idx="890">
                  <c:v>0.53213591088321688</c:v>
                </c:pt>
                <c:pt idx="891">
                  <c:v>0.53229790607519922</c:v>
                </c:pt>
                <c:pt idx="892">
                  <c:v>0.53245953804926238</c:v>
                </c:pt>
                <c:pt idx="893">
                  <c:v>0.53262080802562328</c:v>
                </c:pt>
                <c:pt idx="894">
                  <c:v>0.53278171721903933</c:v>
                </c:pt>
                <c:pt idx="895">
                  <c:v>0.53294226683883872</c:v>
                </c:pt>
                <c:pt idx="896">
                  <c:v>0.53310245808895118</c:v>
                </c:pt>
                <c:pt idx="897">
                  <c:v>0.5332622921679373</c:v>
                </c:pt>
                <c:pt idx="898">
                  <c:v>0.53342177026901938</c:v>
                </c:pt>
                <c:pt idx="899">
                  <c:v>0.53358089358010996</c:v>
                </c:pt>
                <c:pt idx="900">
                  <c:v>0.5337396632838427</c:v>
                </c:pt>
                <c:pt idx="901">
                  <c:v>0.53359514546828957</c:v>
                </c:pt>
                <c:pt idx="902">
                  <c:v>0.53345094809135196</c:v>
                </c:pt>
                <c:pt idx="903">
                  <c:v>0.53330707008844958</c:v>
                </c:pt>
                <c:pt idx="904">
                  <c:v>0.53316351039971299</c:v>
                </c:pt>
                <c:pt idx="905">
                  <c:v>0.53302026796995694</c:v>
                </c:pt>
                <c:pt idx="906">
                  <c:v>0.5328773417486552</c:v>
                </c:pt>
                <c:pt idx="907">
                  <c:v>0.53273473068991417</c:v>
                </c:pt>
                <c:pt idx="908">
                  <c:v>0.5325924337524478</c:v>
                </c:pt>
                <c:pt idx="909">
                  <c:v>0.53245044989955248</c:v>
                </c:pt>
                <c:pt idx="910">
                  <c:v>0.53230877809908095</c:v>
                </c:pt>
                <c:pt idx="911">
                  <c:v>0.53216741732341855</c:v>
                </c:pt>
                <c:pt idx="912">
                  <c:v>0.53202636654945701</c:v>
                </c:pt>
                <c:pt idx="913">
                  <c:v>0.53188562475857104</c:v>
                </c:pt>
                <c:pt idx="914">
                  <c:v>0.53174519093659278</c:v>
                </c:pt>
                <c:pt idx="915">
                  <c:v>0.53160506407378838</c:v>
                </c:pt>
                <c:pt idx="916">
                  <c:v>0.5314652431648329</c:v>
                </c:pt>
                <c:pt idx="917">
                  <c:v>0.53132572720878668</c:v>
                </c:pt>
                <c:pt idx="918">
                  <c:v>0.5311865152090719</c:v>
                </c:pt>
                <c:pt idx="919">
                  <c:v>0.53104760617344771</c:v>
                </c:pt>
                <c:pt idx="920">
                  <c:v>0.53090899911398803</c:v>
                </c:pt>
                <c:pt idx="921">
                  <c:v>0.53077069304705704</c:v>
                </c:pt>
                <c:pt idx="922">
                  <c:v>0.53063268699328636</c:v>
                </c:pt>
                <c:pt idx="923">
                  <c:v>0.53049497997755213</c:v>
                </c:pt>
                <c:pt idx="924">
                  <c:v>0.53035757102895142</c:v>
                </c:pt>
                <c:pt idx="925">
                  <c:v>0.5302204591807802</c:v>
                </c:pt>
                <c:pt idx="926">
                  <c:v>0.53008364347050985</c:v>
                </c:pt>
                <c:pt idx="927">
                  <c:v>0.52994712293976565</c:v>
                </c:pt>
                <c:pt idx="928">
                  <c:v>0.52981089663430303</c:v>
                </c:pt>
                <c:pt idx="929">
                  <c:v>0.5296749636039868</c:v>
                </c:pt>
                <c:pt idx="930">
                  <c:v>0.52953932290276806</c:v>
                </c:pt>
                <c:pt idx="931">
                  <c:v>0.52940397358866254</c:v>
                </c:pt>
                <c:pt idx="932">
                  <c:v>0.52926891472372894</c:v>
                </c:pt>
                <c:pt idx="933">
                  <c:v>0.52913414537404702</c:v>
                </c:pt>
                <c:pt idx="934">
                  <c:v>0.52899966460969639</c:v>
                </c:pt>
                <c:pt idx="935">
                  <c:v>0.52886547150473473</c:v>
                </c:pt>
                <c:pt idx="936">
                  <c:v>0.52873156513717678</c:v>
                </c:pt>
                <c:pt idx="937">
                  <c:v>0.52859794458897336</c:v>
                </c:pt>
                <c:pt idx="938">
                  <c:v>0.5284646089459899</c:v>
                </c:pt>
                <c:pt idx="939">
                  <c:v>0.5283315572979862</c:v>
                </c:pt>
                <c:pt idx="940">
                  <c:v>0.52819878873859527</c:v>
                </c:pt>
                <c:pt idx="941">
                  <c:v>0.52806630236530305</c:v>
                </c:pt>
                <c:pt idx="942">
                  <c:v>0.52793409727942742</c:v>
                </c:pt>
                <c:pt idx="943">
                  <c:v>0.52780217258609885</c:v>
                </c:pt>
                <c:pt idx="944">
                  <c:v>0.52767052739423914</c:v>
                </c:pt>
                <c:pt idx="945">
                  <c:v>0.52753916081654195</c:v>
                </c:pt>
                <c:pt idx="946">
                  <c:v>0.52740807196945327</c:v>
                </c:pt>
                <c:pt idx="947">
                  <c:v>0.52727725997315023</c:v>
                </c:pt>
                <c:pt idx="948">
                  <c:v>0.52714672395152307</c:v>
                </c:pt>
                <c:pt idx="949">
                  <c:v>0.52701646303215421</c:v>
                </c:pt>
                <c:pt idx="950">
                  <c:v>0.52688647634629993</c:v>
                </c:pt>
                <c:pt idx="951">
                  <c:v>0.52675676302886998</c:v>
                </c:pt>
                <c:pt idx="952">
                  <c:v>0.52662732221840958</c:v>
                </c:pt>
                <c:pt idx="953">
                  <c:v>0.52649815305707914</c:v>
                </c:pt>
                <c:pt idx="954">
                  <c:v>0.52636925469063622</c:v>
                </c:pt>
                <c:pt idx="955">
                  <c:v>0.52624062626841628</c:v>
                </c:pt>
                <c:pt idx="956">
                  <c:v>0.52611226694331381</c:v>
                </c:pt>
                <c:pt idx="957">
                  <c:v>0.52598417587176449</c:v>
                </c:pt>
                <c:pt idx="958">
                  <c:v>0.52585635221372562</c:v>
                </c:pt>
                <c:pt idx="959">
                  <c:v>0.52572879513265858</c:v>
                </c:pt>
                <c:pt idx="960">
                  <c:v>0.52560150379551063</c:v>
                </c:pt>
                <c:pt idx="961">
                  <c:v>0.52547447737269581</c:v>
                </c:pt>
                <c:pt idx="962">
                  <c:v>0.5253477150380782</c:v>
                </c:pt>
                <c:pt idx="963">
                  <c:v>0.52522121596895299</c:v>
                </c:pt>
                <c:pt idx="964">
                  <c:v>0.52509497934602933</c:v>
                </c:pt>
                <c:pt idx="965">
                  <c:v>0.52496900435341221</c:v>
                </c:pt>
                <c:pt idx="966">
                  <c:v>0.52484329017858522</c:v>
                </c:pt>
                <c:pt idx="967">
                  <c:v>0.52471783601239286</c:v>
                </c:pt>
                <c:pt idx="968">
                  <c:v>0.52459264104902315</c:v>
                </c:pt>
                <c:pt idx="969">
                  <c:v>0.52446770448599067</c:v>
                </c:pt>
                <c:pt idx="970">
                  <c:v>0.52434302552411904</c:v>
                </c:pt>
                <c:pt idx="971">
                  <c:v>0.52421860336752413</c:v>
                </c:pt>
                <c:pt idx="972">
                  <c:v>0.52409443722359716</c:v>
                </c:pt>
                <c:pt idx="973">
                  <c:v>0.52397052630298768</c:v>
                </c:pt>
                <c:pt idx="974">
                  <c:v>0.52384686981958684</c:v>
                </c:pt>
                <c:pt idx="975">
                  <c:v>0.52372346699051087</c:v>
                </c:pt>
                <c:pt idx="976">
                  <c:v>0.52360031703608467</c:v>
                </c:pt>
                <c:pt idx="977">
                  <c:v>0.52347741917982515</c:v>
                </c:pt>
                <c:pt idx="978">
                  <c:v>0.523354772648425</c:v>
                </c:pt>
                <c:pt idx="979">
                  <c:v>0.52323237667173661</c:v>
                </c:pt>
                <c:pt idx="980">
                  <c:v>0.52311023048275584</c:v>
                </c:pt>
                <c:pt idx="981">
                  <c:v>0.52298833331760575</c:v>
                </c:pt>
                <c:pt idx="982">
                  <c:v>0.52286668441552109</c:v>
                </c:pt>
                <c:pt idx="983">
                  <c:v>0.5227452830188325</c:v>
                </c:pt>
                <c:pt idx="984">
                  <c:v>0.52262412837295003</c:v>
                </c:pt>
                <c:pt idx="985">
                  <c:v>0.52250321972634861</c:v>
                </c:pt>
                <c:pt idx="986">
                  <c:v>0.52238255633055164</c:v>
                </c:pt>
                <c:pt idx="987">
                  <c:v>0.52226213744011585</c:v>
                </c:pt>
                <c:pt idx="988">
                  <c:v>0.52214196231261634</c:v>
                </c:pt>
                <c:pt idx="989">
                  <c:v>0.52202203020863036</c:v>
                </c:pt>
                <c:pt idx="990">
                  <c:v>0.52190234039172323</c:v>
                </c:pt>
                <c:pt idx="991">
                  <c:v>0.52178289212843243</c:v>
                </c:pt>
                <c:pt idx="992">
                  <c:v>0.52166368468825308</c:v>
                </c:pt>
                <c:pt idx="993">
                  <c:v>0.52154471734362295</c:v>
                </c:pt>
                <c:pt idx="994">
                  <c:v>0.52142598936990758</c:v>
                </c:pt>
                <c:pt idx="995">
                  <c:v>0.52130750004538562</c:v>
                </c:pt>
                <c:pt idx="996">
                  <c:v>0.52118924865123406</c:v>
                </c:pt>
                <c:pt idx="997">
                  <c:v>0.52107123447151427</c:v>
                </c:pt>
                <c:pt idx="998">
                  <c:v>0.52095345679315652</c:v>
                </c:pt>
                <c:pt idx="999">
                  <c:v>0.52083591490594672</c:v>
                </c:pt>
                <c:pt idx="1000">
                  <c:v>0.52071860810251125</c:v>
                </c:pt>
                <c:pt idx="1001">
                  <c:v>0.52088313734985203</c:v>
                </c:pt>
                <c:pt idx="1002">
                  <c:v>0.52104733819550142</c:v>
                </c:pt>
                <c:pt idx="1003">
                  <c:v>0.5212112116217178</c:v>
                </c:pt>
                <c:pt idx="1004">
                  <c:v>0.52137475860684612</c:v>
                </c:pt>
                <c:pt idx="1005">
                  <c:v>0.52153798012533747</c:v>
                </c:pt>
                <c:pt idx="1006">
                  <c:v>0.52170087714776814</c:v>
                </c:pt>
                <c:pt idx="1007">
                  <c:v>0.52186345064085915</c:v>
                </c:pt>
                <c:pt idx="1008">
                  <c:v>0.52202570156749584</c:v>
                </c:pt>
                <c:pt idx="1009">
                  <c:v>0.52218763088674569</c:v>
                </c:pt>
                <c:pt idx="1010">
                  <c:v>0.52234923955387824</c:v>
                </c:pt>
                <c:pt idx="1011">
                  <c:v>0.52251052852038327</c:v>
                </c:pt>
                <c:pt idx="1012">
                  <c:v>0.52267149873399021</c:v>
                </c:pt>
                <c:pt idx="1013">
                  <c:v>0.52283215113868575</c:v>
                </c:pt>
                <c:pt idx="1014">
                  <c:v>0.52299248667473297</c:v>
                </c:pt>
                <c:pt idx="1015">
                  <c:v>0.52315250627868937</c:v>
                </c:pt>
                <c:pt idx="1016">
                  <c:v>0.5233122108834255</c:v>
                </c:pt>
                <c:pt idx="1017">
                  <c:v>0.52347160141814253</c:v>
                </c:pt>
                <c:pt idx="1018">
                  <c:v>0.52363067880839043</c:v>
                </c:pt>
                <c:pt idx="1019">
                  <c:v>0.5237894439760864</c:v>
                </c:pt>
                <c:pt idx="1020">
                  <c:v>0.52394789783953188</c:v>
                </c:pt>
                <c:pt idx="1021">
                  <c:v>0.52410604131343108</c:v>
                </c:pt>
                <c:pt idx="1022">
                  <c:v>0.52426387530890772</c:v>
                </c:pt>
                <c:pt idx="1023">
                  <c:v>0.52442140073352328</c:v>
                </c:pt>
                <c:pt idx="1024">
                  <c:v>0.52457861849129384</c:v>
                </c:pt>
                <c:pt idx="1025">
                  <c:v>0.52473552948270774</c:v>
                </c:pt>
                <c:pt idx="1026">
                  <c:v>0.52489213460474271</c:v>
                </c:pt>
                <c:pt idx="1027">
                  <c:v>0.5250484347508827</c:v>
                </c:pt>
                <c:pt idx="1028">
                  <c:v>0.52520443081113533</c:v>
                </c:pt>
                <c:pt idx="1029">
                  <c:v>0.52536012367204832</c:v>
                </c:pt>
                <c:pt idx="1030">
                  <c:v>0.52551551421672649</c:v>
                </c:pt>
                <c:pt idx="1031">
                  <c:v>0.5256706033248485</c:v>
                </c:pt>
                <c:pt idx="1032">
                  <c:v>0.52582539187268351</c:v>
                </c:pt>
                <c:pt idx="1033">
                  <c:v>0.52597988073310742</c:v>
                </c:pt>
                <c:pt idx="1034">
                  <c:v>0.52613407077561947</c:v>
                </c:pt>
                <c:pt idx="1035">
                  <c:v>0.52628796286635859</c:v>
                </c:pt>
                <c:pt idx="1036">
                  <c:v>0.5264415578681193</c:v>
                </c:pt>
                <c:pt idx="1037">
                  <c:v>0.52659485664036854</c:v>
                </c:pt>
                <c:pt idx="1038">
                  <c:v>0.52674786003926088</c:v>
                </c:pt>
                <c:pt idx="1039">
                  <c:v>0.5269005689176548</c:v>
                </c:pt>
                <c:pt idx="1040">
                  <c:v>0.52705298412512869</c:v>
                </c:pt>
                <c:pt idx="1041">
                  <c:v>0.52720510650799657</c:v>
                </c:pt>
                <c:pt idx="1042">
                  <c:v>0.5273569369093235</c:v>
                </c:pt>
                <c:pt idx="1043">
                  <c:v>0.52750847616894114</c:v>
                </c:pt>
                <c:pt idx="1044">
                  <c:v>0.52765972512346371</c:v>
                </c:pt>
                <c:pt idx="1045">
                  <c:v>0.52781068460630309</c:v>
                </c:pt>
                <c:pt idx="1046">
                  <c:v>0.52796135544768386</c:v>
                </c:pt>
                <c:pt idx="1047">
                  <c:v>0.52811173847465886</c:v>
                </c:pt>
                <c:pt idx="1048">
                  <c:v>0.52826183451112452</c:v>
                </c:pt>
                <c:pt idx="1049">
                  <c:v>0.52841164437783505</c:v>
                </c:pt>
                <c:pt idx="1050">
                  <c:v>0.52856116889241866</c:v>
                </c:pt>
                <c:pt idx="1051">
                  <c:v>0.52871040886939114</c:v>
                </c:pt>
                <c:pt idx="1052">
                  <c:v>0.52885936512017173</c:v>
                </c:pt>
                <c:pt idx="1053">
                  <c:v>0.52900803845309707</c:v>
                </c:pt>
                <c:pt idx="1054">
                  <c:v>0.52915642967343623</c:v>
                </c:pt>
                <c:pt idx="1055">
                  <c:v>0.52930453958340506</c:v>
                </c:pt>
                <c:pt idx="1056">
                  <c:v>0.52945236898218084</c:v>
                </c:pt>
                <c:pt idx="1057">
                  <c:v>0.52959991866591627</c:v>
                </c:pt>
                <c:pt idx="1058">
                  <c:v>0.52974718942775434</c:v>
                </c:pt>
                <c:pt idx="1059">
                  <c:v>0.529894182057842</c:v>
                </c:pt>
                <c:pt idx="1060">
                  <c:v>0.53004089734334459</c:v>
                </c:pt>
                <c:pt idx="1061">
                  <c:v>0.53018733606845969</c:v>
                </c:pt>
                <c:pt idx="1062">
                  <c:v>0.53033349901443161</c:v>
                </c:pt>
                <c:pt idx="1063">
                  <c:v>0.53047938695956431</c:v>
                </c:pt>
                <c:pt idx="1064">
                  <c:v>0.53062500067923635</c:v>
                </c:pt>
                <c:pt idx="1065">
                  <c:v>0.53077034094591358</c:v>
                </c:pt>
                <c:pt idx="1066">
                  <c:v>0.53091540852916375</c:v>
                </c:pt>
                <c:pt idx="1067">
                  <c:v>0.53106020419566935</c:v>
                </c:pt>
                <c:pt idx="1068">
                  <c:v>0.53120472870924129</c:v>
                </c:pt>
                <c:pt idx="1069">
                  <c:v>0.53134898283083276</c:v>
                </c:pt>
                <c:pt idx="1070">
                  <c:v>0.53149296731855222</c:v>
                </c:pt>
                <c:pt idx="1071">
                  <c:v>0.53163668292767641</c:v>
                </c:pt>
                <c:pt idx="1072">
                  <c:v>0.53178013041066419</c:v>
                </c:pt>
                <c:pt idx="1073">
                  <c:v>0.53192331051716923</c:v>
                </c:pt>
                <c:pt idx="1074">
                  <c:v>0.53206622399405312</c:v>
                </c:pt>
                <c:pt idx="1075">
                  <c:v>0.53220887158539876</c:v>
                </c:pt>
                <c:pt idx="1076">
                  <c:v>0.53235125403252259</c:v>
                </c:pt>
                <c:pt idx="1077">
                  <c:v>0.53249337207398773</c:v>
                </c:pt>
                <c:pt idx="1078">
                  <c:v>0.53263522644561723</c:v>
                </c:pt>
                <c:pt idx="1079">
                  <c:v>0.5327768178805059</c:v>
                </c:pt>
                <c:pt idx="1080">
                  <c:v>0.53291814710903385</c:v>
                </c:pt>
                <c:pt idx="1081">
                  <c:v>0.53305921485887797</c:v>
                </c:pt>
                <c:pt idx="1082">
                  <c:v>0.53320002185502546</c:v>
                </c:pt>
                <c:pt idx="1083">
                  <c:v>0.53334056881978598</c:v>
                </c:pt>
                <c:pt idx="1084">
                  <c:v>0.5334808564728033</c:v>
                </c:pt>
                <c:pt idx="1085">
                  <c:v>0.53362088553106857</c:v>
                </c:pt>
                <c:pt idx="1086">
                  <c:v>0.53376065670893169</c:v>
                </c:pt>
                <c:pt idx="1087">
                  <c:v>0.53390017071811446</c:v>
                </c:pt>
                <c:pt idx="1088">
                  <c:v>0.53403942826772155</c:v>
                </c:pt>
                <c:pt idx="1089">
                  <c:v>0.53417843006425314</c:v>
                </c:pt>
                <c:pt idx="1090">
                  <c:v>0.53431717681161661</c:v>
                </c:pt>
                <c:pt idx="1091">
                  <c:v>0.53445566921113907</c:v>
                </c:pt>
                <c:pt idx="1092">
                  <c:v>0.53459390796157813</c:v>
                </c:pt>
                <c:pt idx="1093">
                  <c:v>0.53473189375913432</c:v>
                </c:pt>
                <c:pt idx="1094">
                  <c:v>0.5348696272974629</c:v>
                </c:pt>
                <c:pt idx="1095">
                  <c:v>0.53500710926768491</c:v>
                </c:pt>
                <c:pt idx="1096">
                  <c:v>0.5351443403583992</c:v>
                </c:pt>
                <c:pt idx="1097">
                  <c:v>0.53528132125569383</c:v>
                </c:pt>
                <c:pt idx="1098">
                  <c:v>0.53541805264315734</c:v>
                </c:pt>
                <c:pt idx="1099">
                  <c:v>0.53555453520189011</c:v>
                </c:pt>
                <c:pt idx="1100">
                  <c:v>0.5356907696105162</c:v>
                </c:pt>
                <c:pt idx="1101">
                  <c:v>0.53566958513254925</c:v>
                </c:pt>
                <c:pt idx="1102">
                  <c:v>0.53564843910191062</c:v>
                </c:pt>
                <c:pt idx="1103">
                  <c:v>0.53562733141402941</c:v>
                </c:pt>
                <c:pt idx="1104">
                  <c:v>0.53560626196471317</c:v>
                </c:pt>
                <c:pt idx="1105">
                  <c:v>0.53558523065014674</c:v>
                </c:pt>
                <c:pt idx="1106">
                  <c:v>0.53556423736689063</c:v>
                </c:pt>
                <c:pt idx="1107">
                  <c:v>0.53554328201187884</c:v>
                </c:pt>
                <c:pt idx="1108">
                  <c:v>0.53552236448241763</c:v>
                </c:pt>
                <c:pt idx="1109">
                  <c:v>0.53550148467618364</c:v>
                </c:pt>
                <c:pt idx="1110">
                  <c:v>0.53548064249122207</c:v>
                </c:pt>
                <c:pt idx="1111">
                  <c:v>0.53545983782594542</c:v>
                </c:pt>
                <c:pt idx="1112">
                  <c:v>0.53543907057913154</c:v>
                </c:pt>
                <c:pt idx="1113">
                  <c:v>0.535418340649922</c:v>
                </c:pt>
                <c:pt idx="1114">
                  <c:v>0.53539764793782041</c:v>
                </c:pt>
                <c:pt idx="1115">
                  <c:v>0.53537699234269132</c:v>
                </c:pt>
                <c:pt idx="1116">
                  <c:v>0.53535637376475775</c:v>
                </c:pt>
                <c:pt idx="1117">
                  <c:v>0.53533579210460036</c:v>
                </c:pt>
                <c:pt idx="1118">
                  <c:v>0.53531524726315516</c:v>
                </c:pt>
                <c:pt idx="1119">
                  <c:v>0.53529473914171255</c:v>
                </c:pt>
                <c:pt idx="1120">
                  <c:v>0.53527426764191532</c:v>
                </c:pt>
                <c:pt idx="1121">
                  <c:v>0.53525383266575743</c:v>
                </c:pt>
                <c:pt idx="1122">
                  <c:v>0.53523343411558189</c:v>
                </c:pt>
                <c:pt idx="1123">
                  <c:v>0.53521307189407996</c:v>
                </c:pt>
                <c:pt idx="1124">
                  <c:v>0.53519274590428889</c:v>
                </c:pt>
                <c:pt idx="1125">
                  <c:v>0.53517245604959074</c:v>
                </c:pt>
                <c:pt idx="1126">
                  <c:v>0.53515220223371085</c:v>
                </c:pt>
                <c:pt idx="1127">
                  <c:v>0.53513198436071641</c:v>
                </c:pt>
                <c:pt idx="1128">
                  <c:v>0.53511180233501432</c:v>
                </c:pt>
                <c:pt idx="1129">
                  <c:v>0.53509165606135078</c:v>
                </c:pt>
                <c:pt idx="1130">
                  <c:v>0.53507154544480884</c:v>
                </c:pt>
                <c:pt idx="1131">
                  <c:v>0.53505147039080703</c:v>
                </c:pt>
                <c:pt idx="1132">
                  <c:v>0.53503143080509863</c:v>
                </c:pt>
                <c:pt idx="1133">
                  <c:v>0.53501142659376921</c:v>
                </c:pt>
                <c:pt idx="1134">
                  <c:v>0.53499145766323575</c:v>
                </c:pt>
                <c:pt idx="1135">
                  <c:v>0.53497152392024516</c:v>
                </c:pt>
                <c:pt idx="1136">
                  <c:v>0.53495162527187246</c:v>
                </c:pt>
                <c:pt idx="1137">
                  <c:v>0.53493176162551981</c:v>
                </c:pt>
                <c:pt idx="1138">
                  <c:v>0.5349119328889147</c:v>
                </c:pt>
                <c:pt idx="1139">
                  <c:v>0.53489213897010868</c:v>
                </c:pt>
                <c:pt idx="1140">
                  <c:v>0.53487237977747593</c:v>
                </c:pt>
                <c:pt idx="1141">
                  <c:v>0.53485265521971204</c:v>
                </c:pt>
                <c:pt idx="1142">
                  <c:v>0.53483296520583212</c:v>
                </c:pt>
                <c:pt idx="1143">
                  <c:v>0.53481330964516993</c:v>
                </c:pt>
                <c:pt idx="1144">
                  <c:v>0.53479368844737596</c:v>
                </c:pt>
                <c:pt idx="1145">
                  <c:v>0.53477410152241656</c:v>
                </c:pt>
                <c:pt idx="1146">
                  <c:v>0.53475454878057227</c:v>
                </c:pt>
                <c:pt idx="1147">
                  <c:v>0.53473503013243651</c:v>
                </c:pt>
                <c:pt idx="1148">
                  <c:v>0.5347155454889142</c:v>
                </c:pt>
                <c:pt idx="1149">
                  <c:v>0.5346960947612206</c:v>
                </c:pt>
                <c:pt idx="1150">
                  <c:v>0.53467667786087947</c:v>
                </c:pt>
                <c:pt idx="1151">
                  <c:v>0.53465729469972212</c:v>
                </c:pt>
                <c:pt idx="1152">
                  <c:v>0.53463794518988628</c:v>
                </c:pt>
                <c:pt idx="1153">
                  <c:v>0.53461862924381431</c:v>
                </c:pt>
                <c:pt idx="1154">
                  <c:v>0.53459934677425192</c:v>
                </c:pt>
                <c:pt idx="1155">
                  <c:v>0.5345800976942473</c:v>
                </c:pt>
                <c:pt idx="1156">
                  <c:v>0.53456088191714923</c:v>
                </c:pt>
                <c:pt idx="1157">
                  <c:v>0.53454169935660623</c:v>
                </c:pt>
                <c:pt idx="1158">
                  <c:v>0.534522549926565</c:v>
                </c:pt>
                <c:pt idx="1159">
                  <c:v>0.53450343354126939</c:v>
                </c:pt>
                <c:pt idx="1160">
                  <c:v>0.53448435011525863</c:v>
                </c:pt>
                <c:pt idx="1161">
                  <c:v>0.53446529956336686</c:v>
                </c:pt>
                <c:pt idx="1162">
                  <c:v>0.53444628180072096</c:v>
                </c:pt>
                <c:pt idx="1163">
                  <c:v>0.53442729674274003</c:v>
                </c:pt>
                <c:pt idx="1164">
                  <c:v>0.53440834430513362</c:v>
                </c:pt>
                <c:pt idx="1165">
                  <c:v>0.5343894244039008</c:v>
                </c:pt>
                <c:pt idx="1166">
                  <c:v>0.53437053695532866</c:v>
                </c:pt>
                <c:pt idx="1167">
                  <c:v>0.53435168187599158</c:v>
                </c:pt>
                <c:pt idx="1168">
                  <c:v>0.53433285908274908</c:v>
                </c:pt>
                <c:pt idx="1169">
                  <c:v>0.53431406849274576</c:v>
                </c:pt>
                <c:pt idx="1170">
                  <c:v>0.53429531002340913</c:v>
                </c:pt>
                <c:pt idx="1171">
                  <c:v>0.53427658359244878</c:v>
                </c:pt>
                <c:pt idx="1172">
                  <c:v>0.53425788911785532</c:v>
                </c:pt>
                <c:pt idx="1173">
                  <c:v>0.5342392265178989</c:v>
                </c:pt>
                <c:pt idx="1174">
                  <c:v>0.5342205957111279</c:v>
                </c:pt>
                <c:pt idx="1175">
                  <c:v>0.53420199661636858</c:v>
                </c:pt>
                <c:pt idx="1176">
                  <c:v>0.53418342915272277</c:v>
                </c:pt>
                <c:pt idx="1177">
                  <c:v>0.5341648932395674</c:v>
                </c:pt>
                <c:pt idx="1178">
                  <c:v>0.53414638879655318</c:v>
                </c:pt>
                <c:pt idx="1179">
                  <c:v>0.53412791574360352</c:v>
                </c:pt>
                <c:pt idx="1180">
                  <c:v>0.53410947400091302</c:v>
                </c:pt>
                <c:pt idx="1181">
                  <c:v>0.53409106348894686</c:v>
                </c:pt>
                <c:pt idx="1182">
                  <c:v>0.53407268412843922</c:v>
                </c:pt>
                <c:pt idx="1183">
                  <c:v>0.53405433584039219</c:v>
                </c:pt>
                <c:pt idx="1184">
                  <c:v>0.53403601854607508</c:v>
                </c:pt>
                <c:pt idx="1185">
                  <c:v>0.53401773216702264</c:v>
                </c:pt>
                <c:pt idx="1186">
                  <c:v>0.53399947662503422</c:v>
                </c:pt>
                <c:pt idx="1187">
                  <c:v>0.53398125184217315</c:v>
                </c:pt>
                <c:pt idx="1188">
                  <c:v>0.53396305774076469</c:v>
                </c:pt>
                <c:pt idx="1189">
                  <c:v>0.53394489424339553</c:v>
                </c:pt>
                <c:pt idx="1190">
                  <c:v>0.53392676127291272</c:v>
                </c:pt>
                <c:pt idx="1191">
                  <c:v>0.53390865875242233</c:v>
                </c:pt>
                <c:pt idx="1192">
                  <c:v>0.53389058660528843</c:v>
                </c:pt>
                <c:pt idx="1193">
                  <c:v>0.53387254475513224</c:v>
                </c:pt>
                <c:pt idx="1194">
                  <c:v>0.53385453312583042</c:v>
                </c:pt>
                <c:pt idx="1195">
                  <c:v>0.533836551641515</c:v>
                </c:pt>
                <c:pt idx="1196">
                  <c:v>0.53381860022657135</c:v>
                </c:pt>
                <c:pt idx="1197">
                  <c:v>0.53380067880563753</c:v>
                </c:pt>
                <c:pt idx="1198">
                  <c:v>0.53378278730360351</c:v>
                </c:pt>
                <c:pt idx="1199">
                  <c:v>0.53376492564560962</c:v>
                </c:pt>
                <c:pt idx="1200">
                  <c:v>0.53374709375704565</c:v>
                </c:pt>
                <c:pt idx="1201">
                  <c:v>0.53376219802912395</c:v>
                </c:pt>
                <c:pt idx="1202">
                  <c:v>0.53377727716930179</c:v>
                </c:pt>
                <c:pt idx="1203">
                  <c:v>0.53379233124025249</c:v>
                </c:pt>
                <c:pt idx="1204">
                  <c:v>0.53380736030444087</c:v>
                </c:pt>
                <c:pt idx="1205">
                  <c:v>0.53382236442412434</c:v>
                </c:pt>
                <c:pt idx="1206">
                  <c:v>0.53383734366135382</c:v>
                </c:pt>
                <c:pt idx="1207">
                  <c:v>0.53385229807797496</c:v>
                </c:pt>
                <c:pt idx="1208">
                  <c:v>0.53386722773562811</c:v>
                </c:pt>
                <c:pt idx="1209">
                  <c:v>0.53388213269575002</c:v>
                </c:pt>
                <c:pt idx="1210">
                  <c:v>0.53389701301957415</c:v>
                </c:pt>
                <c:pt idx="1211">
                  <c:v>0.5339118687681319</c:v>
                </c:pt>
                <c:pt idx="1212">
                  <c:v>0.53392670000225306</c:v>
                </c:pt>
                <c:pt idx="1213">
                  <c:v>0.53394150678256691</c:v>
                </c:pt>
                <c:pt idx="1214">
                  <c:v>0.53395628916950311</c:v>
                </c:pt>
                <c:pt idx="1215">
                  <c:v>0.53397104722329192</c:v>
                </c:pt>
                <c:pt idx="1216">
                  <c:v>0.5339857810039661</c:v>
                </c:pt>
                <c:pt idx="1217">
                  <c:v>0.53400049057136045</c:v>
                </c:pt>
                <c:pt idx="1218">
                  <c:v>0.53401517598511394</c:v>
                </c:pt>
                <c:pt idx="1219">
                  <c:v>0.53402983730466913</c:v>
                </c:pt>
                <c:pt idx="1220">
                  <c:v>0.5340444745892744</c:v>
                </c:pt>
                <c:pt idx="1221">
                  <c:v>0.5340590878979834</c:v>
                </c:pt>
                <c:pt idx="1222">
                  <c:v>0.53407367728965682</c:v>
                </c:pt>
                <c:pt idx="1223">
                  <c:v>0.53408824282296297</c:v>
                </c:pt>
                <c:pt idx="1224">
                  <c:v>0.53410278455637805</c:v>
                </c:pt>
                <c:pt idx="1225">
                  <c:v>0.53411730254818757</c:v>
                </c:pt>
                <c:pt idx="1226">
                  <c:v>0.53413179685648671</c:v>
                </c:pt>
                <c:pt idx="1227">
                  <c:v>0.53414626753918149</c:v>
                </c:pt>
                <c:pt idx="1228">
                  <c:v>0.53416071465398918</c:v>
                </c:pt>
                <c:pt idx="1229">
                  <c:v>0.5341751382584391</c:v>
                </c:pt>
                <c:pt idx="1230">
                  <c:v>0.53418953840987371</c:v>
                </c:pt>
                <c:pt idx="1231">
                  <c:v>0.53420391516544896</c:v>
                </c:pt>
                <c:pt idx="1232">
                  <c:v>0.53421826858213528</c:v>
                </c:pt>
                <c:pt idx="1233">
                  <c:v>0.53423259871671835</c:v>
                </c:pt>
                <c:pt idx="1234">
                  <c:v>0.53424690562579957</c:v>
                </c:pt>
                <c:pt idx="1235">
                  <c:v>0.53426118936579725</c:v>
                </c:pt>
                <c:pt idx="1236">
                  <c:v>0.53427544999294718</c:v>
                </c:pt>
                <c:pt idx="1237">
                  <c:v>0.53428968756330286</c:v>
                </c:pt>
                <c:pt idx="1238">
                  <c:v>0.53430390213273726</c:v>
                </c:pt>
                <c:pt idx="1239">
                  <c:v>0.53431809375694239</c:v>
                </c:pt>
                <c:pt idx="1240">
                  <c:v>0.53433226249143118</c:v>
                </c:pt>
                <c:pt idx="1241">
                  <c:v>0.53434640839153713</c:v>
                </c:pt>
                <c:pt idx="1242">
                  <c:v>0.53436053151241603</c:v>
                </c:pt>
                <c:pt idx="1243">
                  <c:v>0.53437463190904555</c:v>
                </c:pt>
                <c:pt idx="1244">
                  <c:v>0.5343887096362272</c:v>
                </c:pt>
                <c:pt idx="1245">
                  <c:v>0.53440276474858606</c:v>
                </c:pt>
                <c:pt idx="1246">
                  <c:v>0.5344167973005719</c:v>
                </c:pt>
                <c:pt idx="1247">
                  <c:v>0.53443080734645998</c:v>
                </c:pt>
                <c:pt idx="1248">
                  <c:v>0.53444479494035146</c:v>
                </c:pt>
                <c:pt idx="1249">
                  <c:v>0.53445876013617422</c:v>
                </c:pt>
                <c:pt idx="1250">
                  <c:v>0.53447270298768368</c:v>
                </c:pt>
                <c:pt idx="1251">
                  <c:v>0.53448662354846332</c:v>
                </c:pt>
                <c:pt idx="1252">
                  <c:v>0.53450052187192532</c:v>
                </c:pt>
                <c:pt idx="1253">
                  <c:v>0.53451439801131173</c:v>
                </c:pt>
                <c:pt idx="1254">
                  <c:v>0.53452825201969423</c:v>
                </c:pt>
                <c:pt idx="1255">
                  <c:v>0.53454208394997571</c:v>
                </c:pt>
                <c:pt idx="1256">
                  <c:v>0.53455589385489066</c:v>
                </c:pt>
                <c:pt idx="1257">
                  <c:v>0.53456968178700526</c:v>
                </c:pt>
                <c:pt idx="1258">
                  <c:v>0.53458344779871914</c:v>
                </c:pt>
                <c:pt idx="1259">
                  <c:v>0.53459719194226496</c:v>
                </c:pt>
                <c:pt idx="1260">
                  <c:v>0.53461091426970997</c:v>
                </c:pt>
                <c:pt idx="1261">
                  <c:v>0.53462461483295598</c:v>
                </c:pt>
                <c:pt idx="1262">
                  <c:v>0.5346382936837405</c:v>
                </c:pt>
                <c:pt idx="1263">
                  <c:v>0.53465195087363704</c:v>
                </c:pt>
                <c:pt idx="1264">
                  <c:v>0.53466558645405582</c:v>
                </c:pt>
                <c:pt idx="1265">
                  <c:v>0.53467920047624473</c:v>
                </c:pt>
                <c:pt idx="1266">
                  <c:v>0.53469279299128958</c:v>
                </c:pt>
                <c:pt idx="1267">
                  <c:v>0.53470636405011485</c:v>
                </c:pt>
                <c:pt idx="1268">
                  <c:v>0.5347199137034846</c:v>
                </c:pt>
                <c:pt idx="1269">
                  <c:v>0.53473344200200279</c:v>
                </c:pt>
                <c:pt idx="1270">
                  <c:v>0.53474694899611375</c:v>
                </c:pt>
                <c:pt idx="1271">
                  <c:v>0.53476043473610346</c:v>
                </c:pt>
                <c:pt idx="1272">
                  <c:v>0.5347738992720994</c:v>
                </c:pt>
                <c:pt idx="1273">
                  <c:v>0.53478734265407191</c:v>
                </c:pt>
                <c:pt idx="1274">
                  <c:v>0.53480076493183393</c:v>
                </c:pt>
                <c:pt idx="1275">
                  <c:v>0.53481416615504274</c:v>
                </c:pt>
                <c:pt idx="1276">
                  <c:v>0.5348275463731994</c:v>
                </c:pt>
                <c:pt idx="1277">
                  <c:v>0.53484090563565034</c:v>
                </c:pt>
                <c:pt idx="1278">
                  <c:v>0.53485424399158732</c:v>
                </c:pt>
                <c:pt idx="1279">
                  <c:v>0.5348675614900481</c:v>
                </c:pt>
                <c:pt idx="1280">
                  <c:v>0.5348808581799176</c:v>
                </c:pt>
                <c:pt idx="1281">
                  <c:v>0.53489413410992781</c:v>
                </c:pt>
                <c:pt idx="1282">
                  <c:v>0.53490738932865878</c:v>
                </c:pt>
                <c:pt idx="1283">
                  <c:v>0.53492062388453898</c:v>
                </c:pt>
                <c:pt idx="1284">
                  <c:v>0.53493383782584614</c:v>
                </c:pt>
                <c:pt idx="1285">
                  <c:v>0.53494703120070775</c:v>
                </c:pt>
                <c:pt idx="1286">
                  <c:v>0.53496020405710143</c:v>
                </c:pt>
                <c:pt idx="1287">
                  <c:v>0.53497335644285582</c:v>
                </c:pt>
                <c:pt idx="1288">
                  <c:v>0.534986488405651</c:v>
                </c:pt>
                <c:pt idx="1289">
                  <c:v>0.53499959999301905</c:v>
                </c:pt>
                <c:pt idx="1290">
                  <c:v>0.53501269125234452</c:v>
                </c:pt>
                <c:pt idx="1291">
                  <c:v>0.53502576223086562</c:v>
                </c:pt>
                <c:pt idx="1292">
                  <c:v>0.53503881297567368</c:v>
                </c:pt>
                <c:pt idx="1293">
                  <c:v>0.53505184353371493</c:v>
                </c:pt>
                <c:pt idx="1294">
                  <c:v>0.53506485395179015</c:v>
                </c:pt>
                <c:pt idx="1295">
                  <c:v>0.53507784427655558</c:v>
                </c:pt>
                <c:pt idx="1296">
                  <c:v>0.53509081455452345</c:v>
                </c:pt>
                <c:pt idx="1297">
                  <c:v>0.53510376483206279</c:v>
                </c:pt>
                <c:pt idx="1298">
                  <c:v>0.53511669515539939</c:v>
                </c:pt>
                <c:pt idx="1299">
                  <c:v>0.53512960557061695</c:v>
                </c:pt>
                <c:pt idx="1300">
                  <c:v>0.53514249612365727</c:v>
                </c:pt>
                <c:pt idx="1301">
                  <c:v>0.53538992135578156</c:v>
                </c:pt>
                <c:pt idx="1302">
                  <c:v>0.53563696651842485</c:v>
                </c:pt>
                <c:pt idx="1303">
                  <c:v>0.53588363248665138</c:v>
                </c:pt>
                <c:pt idx="1304">
                  <c:v>0.53612992013284055</c:v>
                </c:pt>
                <c:pt idx="1305">
                  <c:v>0.53637583032669844</c:v>
                </c:pt>
                <c:pt idx="1306">
                  <c:v>0.53662136393526716</c:v>
                </c:pt>
                <c:pt idx="1307">
                  <c:v>0.53686652182293526</c:v>
                </c:pt>
                <c:pt idx="1308">
                  <c:v>0.53711130485144776</c:v>
                </c:pt>
                <c:pt idx="1309">
                  <c:v>0.53735571387991676</c:v>
                </c:pt>
                <c:pt idx="1310">
                  <c:v>0.53759974976483094</c:v>
                </c:pt>
                <c:pt idx="1311">
                  <c:v>0.53784341336006547</c:v>
                </c:pt>
                <c:pt idx="1312">
                  <c:v>0.53808670551689275</c:v>
                </c:pt>
                <c:pt idx="1313">
                  <c:v>0.53832962708399146</c:v>
                </c:pt>
                <c:pt idx="1314">
                  <c:v>0.53857217890745668</c:v>
                </c:pt>
                <c:pt idx="1315">
                  <c:v>0.53881436183081033</c:v>
                </c:pt>
                <c:pt idx="1316">
                  <c:v>0.53905617669500983</c:v>
                </c:pt>
                <c:pt idx="1317">
                  <c:v>0.53929762433845885</c:v>
                </c:pt>
                <c:pt idx="1318">
                  <c:v>0.53953870559701644</c:v>
                </c:pt>
                <c:pt idx="1319">
                  <c:v>0.53977942130400691</c:v>
                </c:pt>
                <c:pt idx="1320">
                  <c:v>0.54001977229022924</c:v>
                </c:pt>
                <c:pt idx="1321">
                  <c:v>0.54025975938396664</c:v>
                </c:pt>
                <c:pt idx="1322">
                  <c:v>0.54049938341099646</c:v>
                </c:pt>
                <c:pt idx="1323">
                  <c:v>0.54073864519459924</c:v>
                </c:pt>
                <c:pt idx="1324">
                  <c:v>0.5409775455555681</c:v>
                </c:pt>
                <c:pt idx="1325">
                  <c:v>0.54121608531221854</c:v>
                </c:pt>
                <c:pt idx="1326">
                  <c:v>0.54145426528039742</c:v>
                </c:pt>
                <c:pt idx="1327">
                  <c:v>0.54169208627349241</c:v>
                </c:pt>
                <c:pt idx="1328">
                  <c:v>0.54192954910244118</c:v>
                </c:pt>
                <c:pt idx="1329">
                  <c:v>0.54216665457574054</c:v>
                </c:pt>
                <c:pt idx="1330">
                  <c:v>0.54240340349945615</c:v>
                </c:pt>
                <c:pt idx="1331">
                  <c:v>0.54263979667723061</c:v>
                </c:pt>
                <c:pt idx="1332">
                  <c:v>0.54287583491029379</c:v>
                </c:pt>
                <c:pt idx="1333">
                  <c:v>0.5431115189974709</c:v>
                </c:pt>
                <c:pt idx="1334">
                  <c:v>0.54334684973519209</c:v>
                </c:pt>
                <c:pt idx="1335">
                  <c:v>0.54358182791750087</c:v>
                </c:pt>
                <c:pt idx="1336">
                  <c:v>0.54381645433606363</c:v>
                </c:pt>
                <c:pt idx="1337">
                  <c:v>0.54405072978017832</c:v>
                </c:pt>
                <c:pt idx="1338">
                  <c:v>0.54428465503678314</c:v>
                </c:pt>
                <c:pt idx="1339">
                  <c:v>0.54451823089046547</c:v>
                </c:pt>
                <c:pt idx="1340">
                  <c:v>0.54475145812347059</c:v>
                </c:pt>
                <c:pt idx="1341">
                  <c:v>0.54498433751571063</c:v>
                </c:pt>
                <c:pt idx="1342">
                  <c:v>0.54521686984477313</c:v>
                </c:pt>
                <c:pt idx="1343">
                  <c:v>0.54544905588592918</c:v>
                </c:pt>
                <c:pt idx="1344">
                  <c:v>0.54568089641214301</c:v>
                </c:pt>
                <c:pt idx="1345">
                  <c:v>0.54591239219408005</c:v>
                </c:pt>
                <c:pt idx="1346">
                  <c:v>0.54614354400011522</c:v>
                </c:pt>
                <c:pt idx="1347">
                  <c:v>0.54637435259634182</c:v>
                </c:pt>
                <c:pt idx="1348">
                  <c:v>0.54660481874658007</c:v>
                </c:pt>
                <c:pt idx="1349">
                  <c:v>0.54683494321238491</c:v>
                </c:pt>
                <c:pt idx="1350">
                  <c:v>0.54706472675305529</c:v>
                </c:pt>
                <c:pt idx="1351">
                  <c:v>0.54729417012564174</c:v>
                </c:pt>
                <c:pt idx="1352">
                  <c:v>0.54752327408495527</c:v>
                </c:pt>
                <c:pt idx="1353">
                  <c:v>0.54775203938357497</c:v>
                </c:pt>
                <c:pt idx="1354">
                  <c:v>0.54798046677185697</c:v>
                </c:pt>
                <c:pt idx="1355">
                  <c:v>0.54820855699794224</c:v>
                </c:pt>
                <c:pt idx="1356">
                  <c:v>0.54843631080776489</c:v>
                </c:pt>
                <c:pt idx="1357">
                  <c:v>0.5486637289450601</c:v>
                </c:pt>
                <c:pt idx="1358">
                  <c:v>0.54889081215137259</c:v>
                </c:pt>
                <c:pt idx="1359">
                  <c:v>0.54911756116606425</c:v>
                </c:pt>
                <c:pt idx="1360">
                  <c:v>0.54934397672632251</c:v>
                </c:pt>
                <c:pt idx="1361">
                  <c:v>0.54957005956716842</c:v>
                </c:pt>
                <c:pt idx="1362">
                  <c:v>0.54979581042146364</c:v>
                </c:pt>
                <c:pt idx="1363">
                  <c:v>0.55002123001991998</c:v>
                </c:pt>
                <c:pt idx="1364">
                  <c:v>0.55024631909110588</c:v>
                </c:pt>
                <c:pt idx="1365">
                  <c:v>0.55047107836145481</c:v>
                </c:pt>
                <c:pt idx="1366">
                  <c:v>0.55069550855527316</c:v>
                </c:pt>
                <c:pt idx="1367">
                  <c:v>0.55091961039474802</c:v>
                </c:pt>
                <c:pt idx="1368">
                  <c:v>0.5511433845999546</c:v>
                </c:pt>
                <c:pt idx="1369">
                  <c:v>0.55136683188886437</c:v>
                </c:pt>
                <c:pt idx="1370">
                  <c:v>0.55158995297735236</c:v>
                </c:pt>
                <c:pt idx="1371">
                  <c:v>0.55181274857920504</c:v>
                </c:pt>
                <c:pt idx="1372">
                  <c:v>0.55203521940612799</c:v>
                </c:pt>
                <c:pt idx="1373">
                  <c:v>0.55225736616775312</c:v>
                </c:pt>
                <c:pt idx="1374">
                  <c:v>0.55247918957164655</c:v>
                </c:pt>
                <c:pt idx="1375">
                  <c:v>0.55270069032331626</c:v>
                </c:pt>
                <c:pt idx="1376">
                  <c:v>0.55292186912621888</c:v>
                </c:pt>
                <c:pt idx="1377">
                  <c:v>0.553142726681768</c:v>
                </c:pt>
                <c:pt idx="1378">
                  <c:v>0.55336326368934108</c:v>
                </c:pt>
                <c:pt idx="1379">
                  <c:v>0.55358348084628672</c:v>
                </c:pt>
                <c:pt idx="1380">
                  <c:v>0.55380337884793251</c:v>
                </c:pt>
                <c:pt idx="1381">
                  <c:v>0.55402295838759186</c:v>
                </c:pt>
                <c:pt idx="1382">
                  <c:v>0.55424222015657143</c:v>
                </c:pt>
                <c:pt idx="1383">
                  <c:v>0.55446116484417862</c:v>
                </c:pt>
                <c:pt idx="1384">
                  <c:v>0.55467979313772864</c:v>
                </c:pt>
                <c:pt idx="1385">
                  <c:v>0.55489810572255149</c:v>
                </c:pt>
                <c:pt idx="1386">
                  <c:v>0.55511610328199945</c:v>
                </c:pt>
                <c:pt idx="1387">
                  <c:v>0.55533378649745402</c:v>
                </c:pt>
                <c:pt idx="1388">
                  <c:v>0.55555115604833294</c:v>
                </c:pt>
                <c:pt idx="1389">
                  <c:v>0.55576821261209752</c:v>
                </c:pt>
                <c:pt idx="1390">
                  <c:v>0.55598495686425964</c:v>
                </c:pt>
                <c:pt idx="1391">
                  <c:v>0.55620138947838849</c:v>
                </c:pt>
                <c:pt idx="1392">
                  <c:v>0.55641751112611759</c:v>
                </c:pt>
                <c:pt idx="1393">
                  <c:v>0.55663332247715225</c:v>
                </c:pt>
                <c:pt idx="1394">
                  <c:v>0.55684882419927584</c:v>
                </c:pt>
                <c:pt idx="1395">
                  <c:v>0.55706401695835694</c:v>
                </c:pt>
                <c:pt idx="1396">
                  <c:v>0.55727890141835623</c:v>
                </c:pt>
                <c:pt idx="1397">
                  <c:v>0.55749347824133333</c:v>
                </c:pt>
                <c:pt idx="1398">
                  <c:v>0.5577077480874536</c:v>
                </c:pt>
                <c:pt idx="1399">
                  <c:v>0.55792171161499471</c:v>
                </c:pt>
                <c:pt idx="1400">
                  <c:v>0.55813536948035358</c:v>
                </c:pt>
                <c:pt idx="1401">
                  <c:v>0.55797393930532102</c:v>
                </c:pt>
                <c:pt idx="1402">
                  <c:v>0.55781273941584497</c:v>
                </c:pt>
                <c:pt idx="1403">
                  <c:v>0.55765176931951133</c:v>
                </c:pt>
                <c:pt idx="1404">
                  <c:v>0.5574910285253093</c:v>
                </c:pt>
                <c:pt idx="1405">
                  <c:v>0.55733051654362564</c:v>
                </c:pt>
                <c:pt idx="1406">
                  <c:v>0.55717023288624035</c:v>
                </c:pt>
                <c:pt idx="1407">
                  <c:v>0.55701017706632105</c:v>
                </c:pt>
                <c:pt idx="1408">
                  <c:v>0.55685034859841875</c:v>
                </c:pt>
                <c:pt idx="1409">
                  <c:v>0.55669074699846233</c:v>
                </c:pt>
                <c:pt idx="1410">
                  <c:v>0.55653137178375411</c:v>
                </c:pt>
                <c:pt idx="1411">
                  <c:v>0.55637222247296458</c:v>
                </c:pt>
                <c:pt idx="1412">
                  <c:v>0.55621329858612811</c:v>
                </c:pt>
                <c:pt idx="1413">
                  <c:v>0.55605459964463744</c:v>
                </c:pt>
                <c:pt idx="1414">
                  <c:v>0.55589612517123943</c:v>
                </c:pt>
                <c:pt idx="1415">
                  <c:v>0.55573787469002989</c:v>
                </c:pt>
                <c:pt idx="1416">
                  <c:v>0.55557984772644931</c:v>
                </c:pt>
                <c:pt idx="1417">
                  <c:v>0.55542204380727733</c:v>
                </c:pt>
                <c:pt idx="1418">
                  <c:v>0.55526446246062899</c:v>
                </c:pt>
                <c:pt idx="1419">
                  <c:v>0.55510710321594903</c:v>
                </c:pt>
                <c:pt idx="1420">
                  <c:v>0.55494996560400811</c:v>
                </c:pt>
                <c:pt idx="1421">
                  <c:v>0.55479304915689742</c:v>
                </c:pt>
                <c:pt idx="1422">
                  <c:v>0.55463635340802464</c:v>
                </c:pt>
                <c:pt idx="1423">
                  <c:v>0.55447987789210895</c:v>
                </c:pt>
                <c:pt idx="1424">
                  <c:v>0.55432362214517616</c:v>
                </c:pt>
                <c:pt idx="1425">
                  <c:v>0.55416758570455482</c:v>
                </c:pt>
                <c:pt idx="1426">
                  <c:v>0.55401176810887132</c:v>
                </c:pt>
                <c:pt idx="1427">
                  <c:v>0.55385616889804501</c:v>
                </c:pt>
                <c:pt idx="1428">
                  <c:v>0.55370078761328434</c:v>
                </c:pt>
                <c:pt idx="1429">
                  <c:v>0.55354562379708183</c:v>
                </c:pt>
                <c:pt idx="1430">
                  <c:v>0.55339067699320965</c:v>
                </c:pt>
                <c:pt idx="1431">
                  <c:v>0.55323594674671528</c:v>
                </c:pt>
                <c:pt idx="1432">
                  <c:v>0.55308143260391718</c:v>
                </c:pt>
                <c:pt idx="1433">
                  <c:v>0.55292713411240002</c:v>
                </c:pt>
                <c:pt idx="1434">
                  <c:v>0.55277305082101047</c:v>
                </c:pt>
                <c:pt idx="1435">
                  <c:v>0.55261918227985296</c:v>
                </c:pt>
                <c:pt idx="1436">
                  <c:v>0.5524655280402847</c:v>
                </c:pt>
                <c:pt idx="1437">
                  <c:v>0.55231208765491202</c:v>
                </c:pt>
                <c:pt idx="1438">
                  <c:v>0.55215886067758579</c:v>
                </c:pt>
                <c:pt idx="1439">
                  <c:v>0.55200584666339692</c:v>
                </c:pt>
                <c:pt idx="1440">
                  <c:v>0.55185304516867228</c:v>
                </c:pt>
                <c:pt idx="1441">
                  <c:v>0.55170045575097015</c:v>
                </c:pt>
                <c:pt idx="1442">
                  <c:v>0.55154807796907612</c:v>
                </c:pt>
                <c:pt idx="1443">
                  <c:v>0.55139591138299904</c:v>
                </c:pt>
                <c:pt idx="1444">
                  <c:v>0.55124395555396632</c:v>
                </c:pt>
                <c:pt idx="1445">
                  <c:v>0.55109221004442022</c:v>
                </c:pt>
                <c:pt idx="1446">
                  <c:v>0.55094067441801309</c:v>
                </c:pt>
                <c:pt idx="1447">
                  <c:v>0.5507893482396039</c:v>
                </c:pt>
                <c:pt idx="1448">
                  <c:v>0.55063823107525323</c:v>
                </c:pt>
                <c:pt idx="1449">
                  <c:v>0.55048732249221977</c:v>
                </c:pt>
                <c:pt idx="1450">
                  <c:v>0.55033662205895606</c:v>
                </c:pt>
                <c:pt idx="1451">
                  <c:v>0.55018612934510414</c:v>
                </c:pt>
                <c:pt idx="1452">
                  <c:v>0.55003584392149174</c:v>
                </c:pt>
                <c:pt idx="1453">
                  <c:v>0.5498857653601279</c:v>
                </c:pt>
                <c:pt idx="1454">
                  <c:v>0.54973589323419914</c:v>
                </c:pt>
                <c:pt idx="1455">
                  <c:v>0.5495862271180656</c:v>
                </c:pt>
                <c:pt idx="1456">
                  <c:v>0.54943676658725638</c:v>
                </c:pt>
                <c:pt idx="1457">
                  <c:v>0.5492875112184662</c:v>
                </c:pt>
                <c:pt idx="1458">
                  <c:v>0.54913846058955074</c:v>
                </c:pt>
                <c:pt idx="1459">
                  <c:v>0.54898961427952353</c:v>
                </c:pt>
                <c:pt idx="1460">
                  <c:v>0.54884097186855108</c:v>
                </c:pt>
                <c:pt idx="1461">
                  <c:v>0.54869253293794962</c:v>
                </c:pt>
                <c:pt idx="1462">
                  <c:v>0.54854429707018071</c:v>
                </c:pt>
                <c:pt idx="1463">
                  <c:v>0.54839626384884754</c:v>
                </c:pt>
                <c:pt idx="1464">
                  <c:v>0.54824843285869118</c:v>
                </c:pt>
                <c:pt idx="1465">
                  <c:v>0.54810080368558622</c:v>
                </c:pt>
                <c:pt idx="1466">
                  <c:v>0.54795337591653714</c:v>
                </c:pt>
                <c:pt idx="1467">
                  <c:v>0.54780614913967518</c:v>
                </c:pt>
                <c:pt idx="1468">
                  <c:v>0.54765912294425279</c:v>
                </c:pt>
                <c:pt idx="1469">
                  <c:v>0.54751229692064196</c:v>
                </c:pt>
                <c:pt idx="1470">
                  <c:v>0.54736567066032848</c:v>
                </c:pt>
                <c:pt idx="1471">
                  <c:v>0.54721924375590947</c:v>
                </c:pt>
                <c:pt idx="1472">
                  <c:v>0.54707301580108869</c:v>
                </c:pt>
                <c:pt idx="1473">
                  <c:v>0.54692698639067372</c:v>
                </c:pt>
                <c:pt idx="1474">
                  <c:v>0.54678115512057135</c:v>
                </c:pt>
                <c:pt idx="1475">
                  <c:v>0.54663552158778439</c:v>
                </c:pt>
                <c:pt idx="1476">
                  <c:v>0.54649008539040778</c:v>
                </c:pt>
                <c:pt idx="1477">
                  <c:v>0.54634484612762468</c:v>
                </c:pt>
                <c:pt idx="1478">
                  <c:v>0.54619980339970331</c:v>
                </c:pt>
                <c:pt idx="1479">
                  <c:v>0.54605495680799276</c:v>
                </c:pt>
                <c:pt idx="1480">
                  <c:v>0.54591030595491963</c:v>
                </c:pt>
                <c:pt idx="1481">
                  <c:v>0.54576585044398451</c:v>
                </c:pt>
                <c:pt idx="1482">
                  <c:v>0.54562158987975773</c:v>
                </c:pt>
                <c:pt idx="1483">
                  <c:v>0.54547752386787629</c:v>
                </c:pt>
                <c:pt idx="1484">
                  <c:v>0.5453336520150408</c:v>
                </c:pt>
                <c:pt idx="1485">
                  <c:v>0.54518997392901025</c:v>
                </c:pt>
                <c:pt idx="1486">
                  <c:v>0.54504648921860033</c:v>
                </c:pt>
                <c:pt idx="1487">
                  <c:v>0.54490319749367855</c:v>
                </c:pt>
                <c:pt idx="1488">
                  <c:v>0.54476009836516104</c:v>
                </c:pt>
                <c:pt idx="1489">
                  <c:v>0.54461719144500975</c:v>
                </c:pt>
                <c:pt idx="1490">
                  <c:v>0.54447447634622781</c:v>
                </c:pt>
                <c:pt idx="1491">
                  <c:v>0.54433195268285661</c:v>
                </c:pt>
                <c:pt idx="1492">
                  <c:v>0.54418962006997262</c:v>
                </c:pt>
                <c:pt idx="1493">
                  <c:v>0.54404747812368304</c:v>
                </c:pt>
                <c:pt idx="1494">
                  <c:v>0.54390552646112367</c:v>
                </c:pt>
                <c:pt idx="1495">
                  <c:v>0.54376376470045384</c:v>
                </c:pt>
                <c:pt idx="1496">
                  <c:v>0.54362219246085464</c:v>
                </c:pt>
                <c:pt idx="1497">
                  <c:v>0.54348080936252385</c:v>
                </c:pt>
                <c:pt idx="1498">
                  <c:v>0.54333961502667427</c:v>
                </c:pt>
                <c:pt idx="1499">
                  <c:v>0.54319860907552886</c:v>
                </c:pt>
                <c:pt idx="1500">
                  <c:v>0.54305779113231845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06-4C86-B6D1-CD05BD69BA7C}"/>
            </c:ext>
          </c:extLst>
        </c:ser>
        <c:ser>
          <c:idx val="2"/>
          <c:order val="2"/>
          <c:tx>
            <c:strRef>
              <c:f>CURVE!$J$4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[0]!time</c:f>
              <c:numCache>
                <c:formatCode>General</c:formatCode>
                <c:ptCount val="1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10.040000000000001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10.120000000000001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10.200000000000001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10.290000000000001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10.370000000000001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10.450000000000001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10.540000000000001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10.620000000000001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10.700000000000001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10.790000000000001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10.870000000000001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10.950000000000001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11.040000000000001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11.120000000000001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11.200000000000001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11.290000000000001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11.370000000000001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11.450000000000001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11.540000000000001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11.620000000000001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11.700000000000001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11.790000000000001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11.870000000000001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11.950000000000001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12.030000000000001</c:v>
                </c:pt>
                <c:pt idx="1204">
                  <c:v>12.040000000000001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12.120000000000001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12.200000000000001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12.280000000000001</c:v>
                </c:pt>
                <c:pt idx="1229">
                  <c:v>12.290000000000001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12.370000000000001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12.450000000000001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12.530000000000001</c:v>
                </c:pt>
                <c:pt idx="1254">
                  <c:v>12.540000000000001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12.620000000000001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12.700000000000001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12.780000000000001</c:v>
                </c:pt>
                <c:pt idx="1279">
                  <c:v>12.790000000000001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12.870000000000001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12.950000000000001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13.030000000000001</c:v>
                </c:pt>
                <c:pt idx="1304">
                  <c:v>13.040000000000001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13.120000000000001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13.200000000000001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13.280000000000001</c:v>
                </c:pt>
                <c:pt idx="1329">
                  <c:v>13.290000000000001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13.370000000000001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13.450000000000001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13.530000000000001</c:v>
                </c:pt>
                <c:pt idx="1354">
                  <c:v>13.540000000000001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13.620000000000001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13.700000000000001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13.780000000000001</c:v>
                </c:pt>
                <c:pt idx="1379">
                  <c:v>13.790000000000001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13.870000000000001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13.950000000000001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14.030000000000001</c:v>
                </c:pt>
                <c:pt idx="1404">
                  <c:v>14.040000000000001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14.120000000000001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14.200000000000001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14.280000000000001</c:v>
                </c:pt>
                <c:pt idx="1429">
                  <c:v>14.290000000000001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14.370000000000001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14.450000000000001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14.530000000000001</c:v>
                </c:pt>
                <c:pt idx="1454">
                  <c:v>14.540000000000001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14.620000000000001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14.700000000000001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14.780000000000001</c:v>
                </c:pt>
                <c:pt idx="1479">
                  <c:v>14.790000000000001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14.870000000000001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14.950000000000001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</c:numCache>
            </c:numRef>
          </c:xVal>
          <c:yVal>
            <c:numRef>
              <c:f>[0]!discount</c:f>
              <c:numCache>
                <c:formatCode>General</c:formatCode>
                <c:ptCount val="1501"/>
                <c:pt idx="0">
                  <c:v>1</c:v>
                </c:pt>
                <c:pt idx="1">
                  <c:v>0.9990176160538119</c:v>
                </c:pt>
                <c:pt idx="2">
                  <c:v>0.99803619718584147</c:v>
                </c:pt>
                <c:pt idx="3">
                  <c:v>0.99705574244801143</c:v>
                </c:pt>
                <c:pt idx="4">
                  <c:v>0.99607625089317586</c:v>
                </c:pt>
                <c:pt idx="5">
                  <c:v>0.99509772157511911</c:v>
                </c:pt>
                <c:pt idx="6">
                  <c:v>0.99412015354855532</c:v>
                </c:pt>
                <c:pt idx="7">
                  <c:v>0.99314354586912712</c:v>
                </c:pt>
                <c:pt idx="8">
                  <c:v>0.99216789759340496</c:v>
                </c:pt>
                <c:pt idx="9">
                  <c:v>0.99119320777888598</c:v>
                </c:pt>
                <c:pt idx="10">
                  <c:v>0.99021947548399336</c:v>
                </c:pt>
                <c:pt idx="11">
                  <c:v>0.989246699768075</c:v>
                </c:pt>
                <c:pt idx="12">
                  <c:v>0.98827487969140326</c:v>
                </c:pt>
                <c:pt idx="13">
                  <c:v>0.98730401431517345</c:v>
                </c:pt>
                <c:pt idx="14">
                  <c:v>0.98633410270150312</c:v>
                </c:pt>
                <c:pt idx="15">
                  <c:v>0.98536514391343133</c:v>
                </c:pt>
                <c:pt idx="16">
                  <c:v>0.98439713701491738</c:v>
                </c:pt>
                <c:pt idx="17">
                  <c:v>0.9834300810708404</c:v>
                </c:pt>
                <c:pt idx="18">
                  <c:v>0.9824639751469979</c:v>
                </c:pt>
                <c:pt idx="19">
                  <c:v>0.98149881831010533</c:v>
                </c:pt>
                <c:pt idx="20">
                  <c:v>0.98053460962779482</c:v>
                </c:pt>
                <c:pt idx="21">
                  <c:v>0.97957134816861469</c:v>
                </c:pt>
                <c:pt idx="22">
                  <c:v>0.97860903300202795</c:v>
                </c:pt>
                <c:pt idx="23">
                  <c:v>0.97764766319841201</c:v>
                </c:pt>
                <c:pt idx="24">
                  <c:v>0.97668723782905764</c:v>
                </c:pt>
                <c:pt idx="25">
                  <c:v>0.97572775596616745</c:v>
                </c:pt>
                <c:pt idx="26">
                  <c:v>0.97476921668285621</c:v>
                </c:pt>
                <c:pt idx="27">
                  <c:v>0.9738116190531485</c:v>
                </c:pt>
                <c:pt idx="28">
                  <c:v>0.97285496215197931</c:v>
                </c:pt>
                <c:pt idx="29">
                  <c:v>0.97189924505519176</c:v>
                </c:pt>
                <c:pt idx="30">
                  <c:v>0.97094446683953717</c:v>
                </c:pt>
                <c:pt idx="31">
                  <c:v>0.96999062658267377</c:v>
                </c:pt>
                <c:pt idx="32">
                  <c:v>0.96903772336316596</c:v>
                </c:pt>
                <c:pt idx="33">
                  <c:v>0.96808575626048332</c:v>
                </c:pt>
                <c:pt idx="34">
                  <c:v>0.96713472435499959</c:v>
                </c:pt>
                <c:pt idx="35">
                  <c:v>0.96618462672799221</c:v>
                </c:pt>
                <c:pt idx="36">
                  <c:v>0.96523546246164083</c:v>
                </c:pt>
                <c:pt idx="37">
                  <c:v>0.9642872306390271</c:v>
                </c:pt>
                <c:pt idx="38">
                  <c:v>0.96333993034413312</c:v>
                </c:pt>
                <c:pt idx="39">
                  <c:v>0.96239356066184101</c:v>
                </c:pt>
                <c:pt idx="40">
                  <c:v>0.96144812067793195</c:v>
                </c:pt>
                <c:pt idx="41">
                  <c:v>0.9605036094790852</c:v>
                </c:pt>
                <c:pt idx="42">
                  <c:v>0.95956002615287728</c:v>
                </c:pt>
                <c:pt idx="43">
                  <c:v>0.95861736978778078</c:v>
                </c:pt>
                <c:pt idx="44">
                  <c:v>0.95767563947316414</c:v>
                </c:pt>
                <c:pt idx="45">
                  <c:v>0.95673483429929029</c:v>
                </c:pt>
                <c:pt idx="46">
                  <c:v>0.95579495335731568</c:v>
                </c:pt>
                <c:pt idx="47">
                  <c:v>0.95485599573928981</c:v>
                </c:pt>
                <c:pt idx="48">
                  <c:v>0.95391796053815414</c:v>
                </c:pt>
                <c:pt idx="49">
                  <c:v>0.95298084684774087</c:v>
                </c:pt>
                <c:pt idx="50">
                  <c:v>0.95204465376277292</c:v>
                </c:pt>
                <c:pt idx="51">
                  <c:v>0.95110938037886217</c:v>
                </c:pt>
                <c:pt idx="52">
                  <c:v>0.95017502579250901</c:v>
                </c:pt>
                <c:pt idx="53">
                  <c:v>0.94924158910110157</c:v>
                </c:pt>
                <c:pt idx="54">
                  <c:v>0.94830906940291448</c:v>
                </c:pt>
                <c:pt idx="55">
                  <c:v>0.94737746579710846</c:v>
                </c:pt>
                <c:pt idx="56">
                  <c:v>0.94644677738372907</c:v>
                </c:pt>
                <c:pt idx="57">
                  <c:v>0.9455170032637058</c:v>
                </c:pt>
                <c:pt idx="58">
                  <c:v>0.94458814253885159</c:v>
                </c:pt>
                <c:pt idx="59">
                  <c:v>0.94366019431186177</c:v>
                </c:pt>
                <c:pt idx="60">
                  <c:v>0.94273315768631305</c:v>
                </c:pt>
                <c:pt idx="61">
                  <c:v>0.94180703176666269</c:v>
                </c:pt>
                <c:pt idx="62">
                  <c:v>0.94088181565824802</c:v>
                </c:pt>
                <c:pt idx="63">
                  <c:v>0.9399575084672851</c:v>
                </c:pt>
                <c:pt idx="64">
                  <c:v>0.93903410930086784</c:v>
                </c:pt>
                <c:pt idx="65">
                  <c:v>0.93811161726696757</c:v>
                </c:pt>
                <c:pt idx="66">
                  <c:v>0.93719003147443192</c:v>
                </c:pt>
                <c:pt idx="67">
                  <c:v>0.93626935103298392</c:v>
                </c:pt>
                <c:pt idx="68">
                  <c:v>0.93534957505322114</c:v>
                </c:pt>
                <c:pt idx="69">
                  <c:v>0.93443070264661499</c:v>
                </c:pt>
                <c:pt idx="70">
                  <c:v>0.93351273292550963</c:v>
                </c:pt>
                <c:pt idx="71">
                  <c:v>0.93259566500312141</c:v>
                </c:pt>
                <c:pt idx="72">
                  <c:v>0.93167949799353766</c:v>
                </c:pt>
                <c:pt idx="73">
                  <c:v>0.93076423101171624</c:v>
                </c:pt>
                <c:pt idx="74">
                  <c:v>0.92984986317348417</c:v>
                </c:pt>
                <c:pt idx="75">
                  <c:v>0.92893639359553737</c:v>
                </c:pt>
                <c:pt idx="76">
                  <c:v>0.92802382139543915</c:v>
                </c:pt>
                <c:pt idx="77">
                  <c:v>0.92711214569162015</c:v>
                </c:pt>
                <c:pt idx="78">
                  <c:v>0.92620136560337663</c:v>
                </c:pt>
                <c:pt idx="79">
                  <c:v>0.92529148025087038</c:v>
                </c:pt>
                <c:pt idx="80">
                  <c:v>0.9243824887551273</c:v>
                </c:pt>
                <c:pt idx="81">
                  <c:v>0.92347439023803679</c:v>
                </c:pt>
                <c:pt idx="82">
                  <c:v>0.92256718382235103</c:v>
                </c:pt>
                <c:pt idx="83">
                  <c:v>0.92166086863168406</c:v>
                </c:pt>
                <c:pt idx="84">
                  <c:v>0.92075544379051044</c:v>
                </c:pt>
                <c:pt idx="85">
                  <c:v>0.91985090842416528</c:v>
                </c:pt>
                <c:pt idx="86">
                  <c:v>0.91894726165884288</c:v>
                </c:pt>
                <c:pt idx="87">
                  <c:v>0.91804450262159565</c:v>
                </c:pt>
                <c:pt idx="88">
                  <c:v>0.91714263044033395</c:v>
                </c:pt>
                <c:pt idx="89">
                  <c:v>0.91624164424382459</c:v>
                </c:pt>
                <c:pt idx="90">
                  <c:v>0.91534154316169047</c:v>
                </c:pt>
                <c:pt idx="91">
                  <c:v>0.91444232632440936</c:v>
                </c:pt>
                <c:pt idx="92">
                  <c:v>0.91354399286331334</c:v>
                </c:pt>
                <c:pt idx="93">
                  <c:v>0.91264654191058781</c:v>
                </c:pt>
                <c:pt idx="94">
                  <c:v>0.91174997259927071</c:v>
                </c:pt>
                <c:pt idx="95">
                  <c:v>0.91085428406325175</c:v>
                </c:pt>
                <c:pt idx="96">
                  <c:v>0.90995947543727129</c:v>
                </c:pt>
                <c:pt idx="97">
                  <c:v>0.90906554585692001</c:v>
                </c:pt>
                <c:pt idx="98">
                  <c:v>0.90817249445863735</c:v>
                </c:pt>
                <c:pt idx="99">
                  <c:v>0.90728032037971162</c:v>
                </c:pt>
                <c:pt idx="100">
                  <c:v>0.90638902275827815</c:v>
                </c:pt>
                <c:pt idx="101">
                  <c:v>0.89767914894769962</c:v>
                </c:pt>
                <c:pt idx="102">
                  <c:v>0.88905297198239552</c:v>
                </c:pt>
                <c:pt idx="103">
                  <c:v>0.88050968758413384</c:v>
                </c:pt>
                <c:pt idx="104">
                  <c:v>0.87204849920333083</c:v>
                </c:pt>
                <c:pt idx="105">
                  <c:v>0.86366861794478322</c:v>
                </c:pt>
                <c:pt idx="106">
                  <c:v>0.85536926249411382</c:v>
                </c:pt>
                <c:pt idx="107">
                  <c:v>0.84714965904492445</c:v>
                </c:pt>
                <c:pt idx="108">
                  <c:v>0.83900904122664832</c:v>
                </c:pt>
                <c:pt idx="109">
                  <c:v>0.83094665003309631</c:v>
                </c:pt>
                <c:pt idx="110">
                  <c:v>0.82296173375168924</c:v>
                </c:pt>
                <c:pt idx="111">
                  <c:v>0.81505354789337081</c:v>
                </c:pt>
                <c:pt idx="112">
                  <c:v>0.80722135512319337</c:v>
                </c:pt>
                <c:pt idx="113">
                  <c:v>0.79946442519157146</c:v>
                </c:pt>
                <c:pt idx="114">
                  <c:v>0.79178203486619536</c:v>
                </c:pt>
                <c:pt idx="115">
                  <c:v>0.78417346786459918</c:v>
                </c:pt>
                <c:pt idx="116">
                  <c:v>0.77663801478737704</c:v>
                </c:pt>
                <c:pt idx="117">
                  <c:v>0.76917497305204008</c:v>
                </c:pt>
                <c:pt idx="118">
                  <c:v>0.76178364682751121</c:v>
                </c:pt>
                <c:pt idx="119">
                  <c:v>0.75446334696924666</c:v>
                </c:pt>
                <c:pt idx="120">
                  <c:v>0.74721339095498318</c:v>
                </c:pt>
                <c:pt idx="121">
                  <c:v>0.74003310282110091</c:v>
                </c:pt>
                <c:pt idx="122">
                  <c:v>0.73292181309959947</c:v>
                </c:pt>
                <c:pt idx="123">
                  <c:v>0.72587885875567826</c:v>
                </c:pt>
                <c:pt idx="124">
                  <c:v>0.71890358312591729</c:v>
                </c:pt>
                <c:pt idx="125">
                  <c:v>0.71199533585705188</c:v>
                </c:pt>
                <c:pt idx="126">
                  <c:v>0.70515347284533569</c:v>
                </c:pt>
                <c:pt idx="127">
                  <c:v>0.69837735617648677</c:v>
                </c:pt>
                <c:pt idx="128">
                  <c:v>0.6916663540662098</c:v>
                </c:pt>
                <c:pt idx="129">
                  <c:v>0.68501984080129108</c:v>
                </c:pt>
                <c:pt idx="130">
                  <c:v>0.67843719668125857</c:v>
                </c:pt>
                <c:pt idx="131">
                  <c:v>0.67191780796060296</c:v>
                </c:pt>
                <c:pt idx="132">
                  <c:v>0.66546106679155403</c:v>
                </c:pt>
                <c:pt idx="133">
                  <c:v>0.65906637116740685</c:v>
                </c:pt>
                <c:pt idx="134">
                  <c:v>0.65273312486639234</c:v>
                </c:pt>
                <c:pt idx="135">
                  <c:v>0.64646073739608756</c:v>
                </c:pt>
                <c:pt idx="136">
                  <c:v>0.64024862393835968</c:v>
                </c:pt>
                <c:pt idx="137">
                  <c:v>0.63409620529484001</c:v>
                </c:pt>
                <c:pt idx="138">
                  <c:v>0.62800290783292045</c:v>
                </c:pt>
                <c:pt idx="139">
                  <c:v>0.62196816343227046</c:v>
                </c:pt>
                <c:pt idx="140">
                  <c:v>0.61599140943186703</c:v>
                </c:pt>
                <c:pt idx="141">
                  <c:v>0.6100720885775337</c:v>
                </c:pt>
                <c:pt idx="142">
                  <c:v>0.60420964896998397</c:v>
                </c:pt>
                <c:pt idx="143">
                  <c:v>0.59840354401336437</c:v>
                </c:pt>
                <c:pt idx="144">
                  <c:v>0.59265323236429079</c:v>
                </c:pt>
                <c:pt idx="145">
                  <c:v>0.58695817788137583</c:v>
                </c:pt>
                <c:pt idx="146">
                  <c:v>0.58131784957524046</c:v>
                </c:pt>
                <c:pt idx="147">
                  <c:v>0.5757317215590062</c:v>
                </c:pt>
                <c:pt idx="148">
                  <c:v>0.57019927299926298</c:v>
                </c:pt>
                <c:pt idx="149">
                  <c:v>0.56471998806750845</c:v>
                </c:pt>
                <c:pt idx="150">
                  <c:v>0.55929335589205331</c:v>
                </c:pt>
                <c:pt idx="151">
                  <c:v>0.55391887051038957</c:v>
                </c:pt>
                <c:pt idx="152">
                  <c:v>0.54859603082201636</c:v>
                </c:pt>
                <c:pt idx="153">
                  <c:v>0.54332434054171797</c:v>
                </c:pt>
                <c:pt idx="154">
                  <c:v>0.53810330815329255</c:v>
                </c:pt>
                <c:pt idx="155">
                  <c:v>0.53293244686372476</c:v>
                </c:pt>
                <c:pt idx="156">
                  <c:v>0.52781127455779775</c:v>
                </c:pt>
                <c:pt idx="157">
                  <c:v>0.52273931375314331</c:v>
                </c:pt>
                <c:pt idx="158">
                  <c:v>0.51771609155572207</c:v>
                </c:pt>
                <c:pt idx="159">
                  <c:v>0.51274113961573287</c:v>
                </c:pt>
                <c:pt idx="160">
                  <c:v>0.50781399408394479</c:v>
                </c:pt>
                <c:pt idx="161">
                  <c:v>0.50293419556844954</c:v>
                </c:pt>
                <c:pt idx="162">
                  <c:v>0.49810128909182927</c:v>
                </c:pt>
                <c:pt idx="163">
                  <c:v>0.49331482404873556</c:v>
                </c:pt>
                <c:pt idx="164">
                  <c:v>0.48857435416387679</c:v>
                </c:pt>
                <c:pt idx="165">
                  <c:v>0.48387943745040823</c:v>
                </c:pt>
                <c:pt idx="166">
                  <c:v>0.47922963616872311</c:v>
                </c:pt>
                <c:pt idx="167">
                  <c:v>0.47462451678563883</c:v>
                </c:pt>
                <c:pt idx="168">
                  <c:v>0.47006364993397554</c:v>
                </c:pt>
                <c:pt idx="169">
                  <c:v>0.46554661037252359</c:v>
                </c:pt>
                <c:pt idx="170">
                  <c:v>0.46107297694639526</c:v>
                </c:pt>
                <c:pt idx="171">
                  <c:v>0.45664233254775732</c:v>
                </c:pt>
                <c:pt idx="172">
                  <c:v>0.45225426407694147</c:v>
                </c:pt>
                <c:pt idx="173">
                  <c:v>0.44790836240392801</c:v>
                </c:pt>
                <c:pt idx="174">
                  <c:v>0.44360422233020003</c:v>
                </c:pt>
                <c:pt idx="175">
                  <c:v>0.43934144255096363</c:v>
                </c:pt>
                <c:pt idx="176">
                  <c:v>0.43511962561773171</c:v>
                </c:pt>
                <c:pt idx="177">
                  <c:v>0.43093837790126716</c:v>
                </c:pt>
                <c:pt idx="178">
                  <c:v>0.42679730955488177</c:v>
                </c:pt>
                <c:pt idx="179">
                  <c:v>0.42269603447808862</c:v>
                </c:pt>
                <c:pt idx="180">
                  <c:v>0.41863417028060268</c:v>
                </c:pt>
                <c:pt idx="181">
                  <c:v>0.41461133824668839</c:v>
                </c:pt>
                <c:pt idx="182">
                  <c:v>0.41062716329984905</c:v>
                </c:pt>
                <c:pt idx="183">
                  <c:v>0.40668127396785597</c:v>
                </c:pt>
                <c:pt idx="184">
                  <c:v>0.40277330234811365</c:v>
                </c:pt>
                <c:pt idx="185">
                  <c:v>0.39890288407335744</c:v>
                </c:pt>
                <c:pt idx="186">
                  <c:v>0.39506965827768126</c:v>
                </c:pt>
                <c:pt idx="187">
                  <c:v>0.39127326756289138</c:v>
                </c:pt>
                <c:pt idx="188">
                  <c:v>0.38751335796518399</c:v>
                </c:pt>
                <c:pt idx="189">
                  <c:v>0.38378957892214227</c:v>
                </c:pt>
                <c:pt idx="190">
                  <c:v>0.38010158324005161</c:v>
                </c:pt>
                <c:pt idx="191">
                  <c:v>0.37644902706152777</c:v>
                </c:pt>
                <c:pt idx="192">
                  <c:v>0.37283156983345705</c:v>
                </c:pt>
                <c:pt idx="193">
                  <c:v>0.36924887427524383</c:v>
                </c:pt>
                <c:pt idx="194">
                  <c:v>0.36570060634736395</c:v>
                </c:pt>
                <c:pt idx="195">
                  <c:v>0.36218643522021976</c:v>
                </c:pt>
                <c:pt idx="196">
                  <c:v>0.35870603324329442</c:v>
                </c:pt>
                <c:pt idx="197">
                  <c:v>0.35525907591460282</c:v>
                </c:pt>
                <c:pt idx="198">
                  <c:v>0.3518452418504362</c:v>
                </c:pt>
                <c:pt idx="199">
                  <c:v>0.34846421275539702</c:v>
                </c:pt>
                <c:pt idx="200">
                  <c:v>0.34511567339272264</c:v>
                </c:pt>
                <c:pt idx="201">
                  <c:v>0.3445657444552036</c:v>
                </c:pt>
                <c:pt idx="202">
                  <c:v>0.34401669180890992</c:v>
                </c:pt>
                <c:pt idx="203">
                  <c:v>0.34346851405750417</c:v>
                </c:pt>
                <c:pt idx="204">
                  <c:v>0.34292120980687418</c:v>
                </c:pt>
                <c:pt idx="205">
                  <c:v>0.34237477766512903</c:v>
                </c:pt>
                <c:pt idx="206">
                  <c:v>0.3418292162425956</c:v>
                </c:pt>
                <c:pt idx="207">
                  <c:v>0.34128452415181554</c:v>
                </c:pt>
                <c:pt idx="208">
                  <c:v>0.34074070000754109</c:v>
                </c:pt>
                <c:pt idx="209">
                  <c:v>0.3401977424267319</c:v>
                </c:pt>
                <c:pt idx="210">
                  <c:v>0.33965565002855153</c:v>
                </c:pt>
                <c:pt idx="211">
                  <c:v>0.33911442143436366</c:v>
                </c:pt>
                <c:pt idx="212">
                  <c:v>0.33857405526772899</c:v>
                </c:pt>
                <c:pt idx="213">
                  <c:v>0.33803455015440126</c:v>
                </c:pt>
                <c:pt idx="214">
                  <c:v>0.33749590472232444</c:v>
                </c:pt>
                <c:pt idx="215">
                  <c:v>0.3369581176016283</c:v>
                </c:pt>
                <c:pt idx="216">
                  <c:v>0.33642118742462584</c:v>
                </c:pt>
                <c:pt idx="217">
                  <c:v>0.33588511282580924</c:v>
                </c:pt>
                <c:pt idx="218">
                  <c:v>0.33534989244184671</c:v>
                </c:pt>
                <c:pt idx="219">
                  <c:v>0.33481552491157862</c:v>
                </c:pt>
                <c:pt idx="220">
                  <c:v>0.33428200887601461</c:v>
                </c:pt>
                <c:pt idx="221">
                  <c:v>0.33374934297832953</c:v>
                </c:pt>
                <c:pt idx="222">
                  <c:v>0.33321752586386055</c:v>
                </c:pt>
                <c:pt idx="223">
                  <c:v>0.33268655618010323</c:v>
                </c:pt>
                <c:pt idx="224">
                  <c:v>0.33215643257670835</c:v>
                </c:pt>
                <c:pt idx="225">
                  <c:v>0.33162715370547852</c:v>
                </c:pt>
                <c:pt idx="226">
                  <c:v>0.33109871822036457</c:v>
                </c:pt>
                <c:pt idx="227">
                  <c:v>0.3305711247774622</c:v>
                </c:pt>
                <c:pt idx="228">
                  <c:v>0.33004437203500858</c:v>
                </c:pt>
                <c:pt idx="229">
                  <c:v>0.32951845865337898</c:v>
                </c:pt>
                <c:pt idx="230">
                  <c:v>0.32899338329508321</c:v>
                </c:pt>
                <c:pt idx="231">
                  <c:v>0.32846914462476251</c:v>
                </c:pt>
                <c:pt idx="232">
                  <c:v>0.32794574130918569</c:v>
                </c:pt>
                <c:pt idx="233">
                  <c:v>0.32742317201724619</c:v>
                </c:pt>
                <c:pt idx="234">
                  <c:v>0.32690143541995859</c:v>
                </c:pt>
                <c:pt idx="235">
                  <c:v>0.32638053019045488</c:v>
                </c:pt>
                <c:pt idx="236">
                  <c:v>0.32586045500398175</c:v>
                </c:pt>
                <c:pt idx="237">
                  <c:v>0.32534120853789644</c:v>
                </c:pt>
                <c:pt idx="238">
                  <c:v>0.32482278947166415</c:v>
                </c:pt>
                <c:pt idx="239">
                  <c:v>0.32430519648685391</c:v>
                </c:pt>
                <c:pt idx="240">
                  <c:v>0.32378842826713594</c:v>
                </c:pt>
                <c:pt idx="241">
                  <c:v>0.32327248349827792</c:v>
                </c:pt>
                <c:pt idx="242">
                  <c:v>0.3227573608681415</c:v>
                </c:pt>
                <c:pt idx="243">
                  <c:v>0.32224305906667949</c:v>
                </c:pt>
                <c:pt idx="244">
                  <c:v>0.32172957678593195</c:v>
                </c:pt>
                <c:pt idx="245">
                  <c:v>0.32121691272002328</c:v>
                </c:pt>
                <c:pt idx="246">
                  <c:v>0.3207050655651586</c:v>
                </c:pt>
                <c:pt idx="247">
                  <c:v>0.32019403401962077</c:v>
                </c:pt>
                <c:pt idx="248">
                  <c:v>0.31968381678376667</c:v>
                </c:pt>
                <c:pt idx="249">
                  <c:v>0.31917441256002443</c:v>
                </c:pt>
                <c:pt idx="250">
                  <c:v>0.31866582005288935</c:v>
                </c:pt>
                <c:pt idx="251">
                  <c:v>0.31815803796892156</c:v>
                </c:pt>
                <c:pt idx="252">
                  <c:v>0.31765106501674184</c:v>
                </c:pt>
                <c:pt idx="253">
                  <c:v>0.31714489990702904</c:v>
                </c:pt>
                <c:pt idx="254">
                  <c:v>0.31663954135251626</c:v>
                </c:pt>
                <c:pt idx="255">
                  <c:v>0.3161349880679879</c:v>
                </c:pt>
                <c:pt idx="256">
                  <c:v>0.31563123877027643</c:v>
                </c:pt>
                <c:pt idx="257">
                  <c:v>0.31512829217825877</c:v>
                </c:pt>
                <c:pt idx="258">
                  <c:v>0.31462614701285335</c:v>
                </c:pt>
                <c:pt idx="259">
                  <c:v>0.31412480199701698</c:v>
                </c:pt>
                <c:pt idx="260">
                  <c:v>0.31362425585574094</c:v>
                </c:pt>
                <c:pt idx="261">
                  <c:v>0.31312450731604863</c:v>
                </c:pt>
                <c:pt idx="262">
                  <c:v>0.31262555510699164</c:v>
                </c:pt>
                <c:pt idx="263">
                  <c:v>0.31212739795964689</c:v>
                </c:pt>
                <c:pt idx="264">
                  <c:v>0.31163003460711319</c:v>
                </c:pt>
                <c:pt idx="265">
                  <c:v>0.31113346378450818</c:v>
                </c:pt>
                <c:pt idx="266">
                  <c:v>0.31063768422896498</c:v>
                </c:pt>
                <c:pt idx="267">
                  <c:v>0.31014269467962918</c:v>
                </c:pt>
                <c:pt idx="268">
                  <c:v>0.3096484938776552</c:v>
                </c:pt>
                <c:pt idx="269">
                  <c:v>0.30915508056620378</c:v>
                </c:pt>
                <c:pt idx="270">
                  <c:v>0.30866245349043797</c:v>
                </c:pt>
                <c:pt idx="271">
                  <c:v>0.30817061139752072</c:v>
                </c:pt>
                <c:pt idx="272">
                  <c:v>0.30767955303661121</c:v>
                </c:pt>
                <c:pt idx="273">
                  <c:v>0.30718927715886157</c:v>
                </c:pt>
                <c:pt idx="274">
                  <c:v>0.30669978251741437</c:v>
                </c:pt>
                <c:pt idx="275">
                  <c:v>0.30621106786739843</c:v>
                </c:pt>
                <c:pt idx="276">
                  <c:v>0.30572313196592676</c:v>
                </c:pt>
                <c:pt idx="277">
                  <c:v>0.30523597357209253</c:v>
                </c:pt>
                <c:pt idx="278">
                  <c:v>0.30474959144696645</c:v>
                </c:pt>
                <c:pt idx="279">
                  <c:v>0.3042639843535932</c:v>
                </c:pt>
                <c:pt idx="280">
                  <c:v>0.30377915105698872</c:v>
                </c:pt>
                <c:pt idx="281">
                  <c:v>0.30329509032413665</c:v>
                </c:pt>
                <c:pt idx="282">
                  <c:v>0.30281180092398563</c:v>
                </c:pt>
                <c:pt idx="283">
                  <c:v>0.30232928162744571</c:v>
                </c:pt>
                <c:pt idx="284">
                  <c:v>0.30184753120738561</c:v>
                </c:pt>
                <c:pt idx="285">
                  <c:v>0.30136654843862931</c:v>
                </c:pt>
                <c:pt idx="286">
                  <c:v>0.30088633209795324</c:v>
                </c:pt>
                <c:pt idx="287">
                  <c:v>0.30040688096408269</c:v>
                </c:pt>
                <c:pt idx="288">
                  <c:v>0.29992819381768937</c:v>
                </c:pt>
                <c:pt idx="289">
                  <c:v>0.29945026944138758</c:v>
                </c:pt>
                <c:pt idx="290">
                  <c:v>0.29897310661973192</c:v>
                </c:pt>
                <c:pt idx="291">
                  <c:v>0.29849670413921325</c:v>
                </c:pt>
                <c:pt idx="292">
                  <c:v>0.29802106078825652</c:v>
                </c:pt>
                <c:pt idx="293">
                  <c:v>0.297546175357217</c:v>
                </c:pt>
                <c:pt idx="294">
                  <c:v>0.29707204663837777</c:v>
                </c:pt>
                <c:pt idx="295">
                  <c:v>0.29659867342594604</c:v>
                </c:pt>
                <c:pt idx="296">
                  <c:v>0.29612605451605067</c:v>
                </c:pt>
                <c:pt idx="297">
                  <c:v>0.29565418870673865</c:v>
                </c:pt>
                <c:pt idx="298">
                  <c:v>0.29518307479797234</c:v>
                </c:pt>
                <c:pt idx="299">
                  <c:v>0.29471271159162643</c:v>
                </c:pt>
                <c:pt idx="300">
                  <c:v>0.29424309789148451</c:v>
                </c:pt>
                <c:pt idx="301">
                  <c:v>0.29225127091043163</c:v>
                </c:pt>
                <c:pt idx="302">
                  <c:v>0.29027292725235532</c:v>
                </c:pt>
                <c:pt idx="303">
                  <c:v>0.28830797564426819</c:v>
                </c:pt>
                <c:pt idx="304">
                  <c:v>0.28635632543103956</c:v>
                </c:pt>
                <c:pt idx="305">
                  <c:v>0.28441788657121275</c:v>
                </c:pt>
                <c:pt idx="306">
                  <c:v>0.28249256963285085</c:v>
                </c:pt>
                <c:pt idx="307">
                  <c:v>0.28058028578941074</c:v>
                </c:pt>
                <c:pt idx="308">
                  <c:v>0.27868094681564509</c:v>
                </c:pt>
                <c:pt idx="309">
                  <c:v>0.27679446508353173</c:v>
                </c:pt>
                <c:pt idx="310">
                  <c:v>0.27492075355823103</c:v>
                </c:pt>
                <c:pt idx="311">
                  <c:v>0.27305972579407051</c:v>
                </c:pt>
                <c:pt idx="312">
                  <c:v>0.27121129593055648</c:v>
                </c:pt>
                <c:pt idx="313">
                  <c:v>0.26937537868841277</c:v>
                </c:pt>
                <c:pt idx="314">
                  <c:v>0.26755188936564606</c:v>
                </c:pt>
                <c:pt idx="315">
                  <c:v>0.26574074383363883</c:v>
                </c:pt>
                <c:pt idx="316">
                  <c:v>0.2639418585332669</c:v>
                </c:pt>
                <c:pt idx="317">
                  <c:v>0.26215515047104532</c:v>
                </c:pt>
                <c:pt idx="318">
                  <c:v>0.26038053721529864</c:v>
                </c:pt>
                <c:pt idx="319">
                  <c:v>0.25861793689235851</c:v>
                </c:pt>
                <c:pt idx="320">
                  <c:v>0.2568672681827856</c:v>
                </c:pt>
                <c:pt idx="321">
                  <c:v>0.2551284503176186</c:v>
                </c:pt>
                <c:pt idx="322">
                  <c:v>0.25340140307464731</c:v>
                </c:pt>
                <c:pt idx="323">
                  <c:v>0.25168604677471174</c:v>
                </c:pt>
                <c:pt idx="324">
                  <c:v>0.24998230227802601</c:v>
                </c:pt>
                <c:pt idx="325">
                  <c:v>0.24829009098052707</c:v>
                </c:pt>
                <c:pt idx="326">
                  <c:v>0.24660933481024822</c:v>
                </c:pt>
                <c:pt idx="327">
                  <c:v>0.24493995622371745</c:v>
                </c:pt>
                <c:pt idx="328">
                  <c:v>0.24328187820237934</c:v>
                </c:pt>
                <c:pt idx="329">
                  <c:v>0.24163502424904246</c:v>
                </c:pt>
                <c:pt idx="330">
                  <c:v>0.23999931838434924</c:v>
                </c:pt>
                <c:pt idx="331">
                  <c:v>0.23837468514327145</c:v>
                </c:pt>
                <c:pt idx="332">
                  <c:v>0.23676104957162772</c:v>
                </c:pt>
                <c:pt idx="333">
                  <c:v>0.23515833722262625</c:v>
                </c:pt>
                <c:pt idx="334">
                  <c:v>0.2335664741534294</c:v>
                </c:pt>
                <c:pt idx="335">
                  <c:v>0.23198538692174264</c:v>
                </c:pt>
                <c:pt idx="336">
                  <c:v>0.23041500258242639</c:v>
                </c:pt>
                <c:pt idx="337">
                  <c:v>0.22885524868413004</c:v>
                </c:pt>
                <c:pt idx="338">
                  <c:v>0.22730605326595002</c:v>
                </c:pt>
                <c:pt idx="339">
                  <c:v>0.2257673448541091</c:v>
                </c:pt>
                <c:pt idx="340">
                  <c:v>0.22423905245865963</c:v>
                </c:pt>
                <c:pt idx="341">
                  <c:v>0.22272110557020758</c:v>
                </c:pt>
                <c:pt idx="342">
                  <c:v>0.22121343415666009</c:v>
                </c:pt>
                <c:pt idx="343">
                  <c:v>0.21971596865999421</c:v>
                </c:pt>
                <c:pt idx="344">
                  <c:v>0.21822863999304778</c:v>
                </c:pt>
                <c:pt idx="345">
                  <c:v>0.21675137953633211</c:v>
                </c:pt>
                <c:pt idx="346">
                  <c:v>0.21528411913486609</c:v>
                </c:pt>
                <c:pt idx="347">
                  <c:v>0.21382679109503158</c:v>
                </c:pt>
                <c:pt idx="348">
                  <c:v>0.21237932818145092</c:v>
                </c:pt>
                <c:pt idx="349">
                  <c:v>0.21094166361388406</c:v>
                </c:pt>
                <c:pt idx="350">
                  <c:v>0.20951373106414847</c:v>
                </c:pt>
                <c:pt idx="351">
                  <c:v>0.20809546465305831</c:v>
                </c:pt>
                <c:pt idx="352">
                  <c:v>0.20668679894738545</c:v>
                </c:pt>
                <c:pt idx="353">
                  <c:v>0.20528766895684047</c:v>
                </c:pt>
                <c:pt idx="354">
                  <c:v>0.20389801013107434</c:v>
                </c:pt>
                <c:pt idx="355">
                  <c:v>0.20251775835670024</c:v>
                </c:pt>
                <c:pt idx="356">
                  <c:v>0.20114684995433577</c:v>
                </c:pt>
                <c:pt idx="357">
                  <c:v>0.19978522167566465</c:v>
                </c:pt>
                <c:pt idx="358">
                  <c:v>0.19843281070051938</c:v>
                </c:pt>
                <c:pt idx="359">
                  <c:v>0.19708955463398217</c:v>
                </c:pt>
                <c:pt idx="360">
                  <c:v>0.1957553915035069</c:v>
                </c:pt>
                <c:pt idx="361">
                  <c:v>0.19443025975605968</c:v>
                </c:pt>
                <c:pt idx="362">
                  <c:v>0.19311409825527892</c:v>
                </c:pt>
                <c:pt idx="363">
                  <c:v>0.19180684627865521</c:v>
                </c:pt>
                <c:pt idx="364">
                  <c:v>0.19050844351472909</c:v>
                </c:pt>
                <c:pt idx="365">
                  <c:v>0.18921883006030937</c:v>
                </c:pt>
                <c:pt idx="366">
                  <c:v>0.18793794641770861</c:v>
                </c:pt>
                <c:pt idx="367">
                  <c:v>0.18666573349199883</c:v>
                </c:pt>
                <c:pt idx="368">
                  <c:v>0.1854021325882845</c:v>
                </c:pt>
                <c:pt idx="369">
                  <c:v>0.18414708540899516</c:v>
                </c:pt>
                <c:pt idx="370">
                  <c:v>0.18290053405119525</c:v>
                </c:pt>
                <c:pt idx="371">
                  <c:v>0.18166242100391325</c:v>
                </c:pt>
                <c:pt idx="372">
                  <c:v>0.18043268914548771</c:v>
                </c:pt>
                <c:pt idx="373">
                  <c:v>0.17921128174093265</c:v>
                </c:pt>
                <c:pt idx="374">
                  <c:v>0.17799814243931919</c:v>
                </c:pt>
                <c:pt idx="375">
                  <c:v>0.17679321527117656</c:v>
                </c:pt>
                <c:pt idx="376">
                  <c:v>0.17559644464590918</c:v>
                </c:pt>
                <c:pt idx="377">
                  <c:v>0.17440777534923241</c:v>
                </c:pt>
                <c:pt idx="378">
                  <c:v>0.17322715254062498</c:v>
                </c:pt>
                <c:pt idx="379">
                  <c:v>0.17205452175079894</c:v>
                </c:pt>
                <c:pt idx="380">
                  <c:v>0.17088982887918644</c:v>
                </c:pt>
                <c:pt idx="381">
                  <c:v>0.16973302019144423</c:v>
                </c:pt>
                <c:pt idx="382">
                  <c:v>0.16858404231697399</c:v>
                </c:pt>
                <c:pt idx="383">
                  <c:v>0.16744284224646042</c:v>
                </c:pt>
                <c:pt idx="384">
                  <c:v>0.16630936732942547</c:v>
                </c:pt>
                <c:pt idx="385">
                  <c:v>0.16518356527179914</c:v>
                </c:pt>
                <c:pt idx="386">
                  <c:v>0.16406538413350719</c:v>
                </c:pt>
                <c:pt idx="387">
                  <c:v>0.1629547723260743</c:v>
                </c:pt>
                <c:pt idx="388">
                  <c:v>0.16185167861024449</c:v>
                </c:pt>
                <c:pt idx="389">
                  <c:v>0.16075605209361687</c:v>
                </c:pt>
                <c:pt idx="390">
                  <c:v>0.15966784222829772</c:v>
                </c:pt>
                <c:pt idx="391">
                  <c:v>0.15858699880856827</c:v>
                </c:pt>
                <c:pt idx="392">
                  <c:v>0.15751347196856888</c:v>
                </c:pt>
                <c:pt idx="393">
                  <c:v>0.15644721217999766</c:v>
                </c:pt>
                <c:pt idx="394">
                  <c:v>0.15538817024982629</c:v>
                </c:pt>
                <c:pt idx="395">
                  <c:v>0.15433629731802967</c:v>
                </c:pt>
                <c:pt idx="396">
                  <c:v>0.15329154485533231</c:v>
                </c:pt>
                <c:pt idx="397">
                  <c:v>0.15225386466096891</c:v>
                </c:pt>
                <c:pt idx="398">
                  <c:v>0.15122320886046103</c:v>
                </c:pt>
                <c:pt idx="399">
                  <c:v>0.15019952990340782</c:v>
                </c:pt>
                <c:pt idx="400">
                  <c:v>0.14918278056129283</c:v>
                </c:pt>
                <c:pt idx="401">
                  <c:v>0.14812579141282065</c:v>
                </c:pt>
                <c:pt idx="402">
                  <c:v>0.14707629123898591</c:v>
                </c:pt>
                <c:pt idx="403">
                  <c:v>0.14603422697894039</c:v>
                </c:pt>
                <c:pt idx="404">
                  <c:v>0.14499954594778178</c:v>
                </c:pt>
                <c:pt idx="405">
                  <c:v>0.14397219583389093</c:v>
                </c:pt>
                <c:pt idx="406">
                  <c:v>0.14295212469628649</c:v>
                </c:pt>
                <c:pt idx="407">
                  <c:v>0.14193928096199948</c:v>
                </c:pt>
                <c:pt idx="408">
                  <c:v>0.14093361342346519</c:v>
                </c:pt>
                <c:pt idx="409">
                  <c:v>0.13993507123593454</c:v>
                </c:pt>
                <c:pt idx="410">
                  <c:v>0.13894360391490351</c:v>
                </c:pt>
                <c:pt idx="411">
                  <c:v>0.13795916133356051</c:v>
                </c:pt>
                <c:pt idx="412">
                  <c:v>0.13698169372025248</c:v>
                </c:pt>
                <c:pt idx="413">
                  <c:v>0.13601115165596805</c:v>
                </c:pt>
                <c:pt idx="414">
                  <c:v>0.13504748607183925</c:v>
                </c:pt>
                <c:pt idx="415">
                  <c:v>0.13409064824666042</c:v>
                </c:pt>
                <c:pt idx="416">
                  <c:v>0.13314058980442556</c:v>
                </c:pt>
                <c:pt idx="417">
                  <c:v>0.1321972627118819</c:v>
                </c:pt>
                <c:pt idx="418">
                  <c:v>0.13126061927610164</c:v>
                </c:pt>
                <c:pt idx="419">
                  <c:v>0.13033061214207056</c:v>
                </c:pt>
                <c:pt idx="420">
                  <c:v>0.12940719429029435</c:v>
                </c:pt>
                <c:pt idx="421">
                  <c:v>0.12849031903442076</c:v>
                </c:pt>
                <c:pt idx="422">
                  <c:v>0.12757994001887937</c:v>
                </c:pt>
                <c:pt idx="423">
                  <c:v>0.12667601121653821</c:v>
                </c:pt>
                <c:pt idx="424">
                  <c:v>0.12577848692637647</c:v>
                </c:pt>
                <c:pt idx="425">
                  <c:v>0.12488732177117409</c:v>
                </c:pt>
                <c:pt idx="426">
                  <c:v>0.12400247069521728</c:v>
                </c:pt>
                <c:pt idx="427">
                  <c:v>0.12312388896202094</c:v>
                </c:pt>
                <c:pt idx="428">
                  <c:v>0.12225153215206667</c:v>
                </c:pt>
                <c:pt idx="429">
                  <c:v>0.12138535616055711</c:v>
                </c:pt>
                <c:pt idx="430">
                  <c:v>0.12052531719518583</c:v>
                </c:pt>
                <c:pt idx="431">
                  <c:v>0.11967137177392355</c:v>
                </c:pt>
                <c:pt idx="432">
                  <c:v>0.1188234767228198</c:v>
                </c:pt>
                <c:pt idx="433">
                  <c:v>0.11798158917381978</c:v>
                </c:pt>
                <c:pt idx="434">
                  <c:v>0.11714566656259723</c:v>
                </c:pt>
                <c:pt idx="435">
                  <c:v>0.11631566662640255</c:v>
                </c:pt>
                <c:pt idx="436">
                  <c:v>0.11549154740192609</c:v>
                </c:pt>
                <c:pt idx="437">
                  <c:v>0.1146732672231762</c:v>
                </c:pt>
                <c:pt idx="438">
                  <c:v>0.11386078471937311</c:v>
                </c:pt>
                <c:pt idx="439">
                  <c:v>0.113054058812857</c:v>
                </c:pt>
                <c:pt idx="440">
                  <c:v>0.11225304871701124</c:v>
                </c:pt>
                <c:pt idx="441">
                  <c:v>0.11145771393420058</c:v>
                </c:pt>
                <c:pt idx="442">
                  <c:v>0.1106680142537233</c:v>
                </c:pt>
                <c:pt idx="443">
                  <c:v>0.10988390974977826</c:v>
                </c:pt>
                <c:pt idx="444">
                  <c:v>0.10910536077944653</c:v>
                </c:pt>
                <c:pt idx="445">
                  <c:v>0.10833232798068702</c:v>
                </c:pt>
                <c:pt idx="446">
                  <c:v>0.10756477227034639</c:v>
                </c:pt>
                <c:pt idx="447">
                  <c:v>0.10680265484218296</c:v>
                </c:pt>
                <c:pt idx="448">
                  <c:v>0.10604593716490497</c:v>
                </c:pt>
                <c:pt idx="449">
                  <c:v>0.10529458098022239</c:v>
                </c:pt>
                <c:pt idx="450">
                  <c:v>0.10454854830091265</c:v>
                </c:pt>
                <c:pt idx="451">
                  <c:v>0.10380780140889995</c:v>
                </c:pt>
                <c:pt idx="452">
                  <c:v>0.10307230285334854</c:v>
                </c:pt>
                <c:pt idx="453">
                  <c:v>0.10234201544876927</c:v>
                </c:pt>
                <c:pt idx="454">
                  <c:v>0.10161690227313921</c:v>
                </c:pt>
                <c:pt idx="455">
                  <c:v>0.10089692666603528</c:v>
                </c:pt>
                <c:pt idx="456">
                  <c:v>0.10018205222678062</c:v>
                </c:pt>
                <c:pt idx="457">
                  <c:v>9.9472242812604486E-2</c:v>
                </c:pt>
                <c:pt idx="458">
                  <c:v>9.8767462536814413E-2</c:v>
                </c:pt>
                <c:pt idx="459">
                  <c:v>9.8067675766982401E-2</c:v>
                </c:pt>
                <c:pt idx="460">
                  <c:v>9.7372847123142967E-2</c:v>
                </c:pt>
                <c:pt idx="461">
                  <c:v>9.6682941476004855E-2</c:v>
                </c:pt>
                <c:pt idx="462">
                  <c:v>9.5997923945174438E-2</c:v>
                </c:pt>
                <c:pt idx="463">
                  <c:v>9.531775989739269E-2</c:v>
                </c:pt>
                <c:pt idx="464">
                  <c:v>9.4642414944783829E-2</c:v>
                </c:pt>
                <c:pt idx="465">
                  <c:v>9.3971854943116953E-2</c:v>
                </c:pt>
                <c:pt idx="466">
                  <c:v>9.3306045990079869E-2</c:v>
                </c:pt>
                <c:pt idx="467">
                  <c:v>9.2644954423564671E-2</c:v>
                </c:pt>
                <c:pt idx="468">
                  <c:v>9.1988546819966086E-2</c:v>
                </c:pt>
                <c:pt idx="469">
                  <c:v>9.1336789992491674E-2</c:v>
                </c:pt>
                <c:pt idx="470">
                  <c:v>9.0689650989484019E-2</c:v>
                </c:pt>
                <c:pt idx="471">
                  <c:v>9.0047097092754394E-2</c:v>
                </c:pt>
                <c:pt idx="472">
                  <c:v>8.9409095815929054E-2</c:v>
                </c:pt>
                <c:pt idx="473">
                  <c:v>8.8775614902806305E-2</c:v>
                </c:pt>
                <c:pt idx="474">
                  <c:v>8.8146622325726301E-2</c:v>
                </c:pt>
                <c:pt idx="475">
                  <c:v>8.7522086283951098E-2</c:v>
                </c:pt>
                <c:pt idx="476">
                  <c:v>8.6901975202057322E-2</c:v>
                </c:pt>
                <c:pt idx="477">
                  <c:v>8.6286257728339602E-2</c:v>
                </c:pt>
                <c:pt idx="478">
                  <c:v>8.56749027332257E-2</c:v>
                </c:pt>
                <c:pt idx="479">
                  <c:v>8.5067879307702224E-2</c:v>
                </c:pt>
                <c:pt idx="480">
                  <c:v>8.4465156761752369E-2</c:v>
                </c:pt>
                <c:pt idx="481">
                  <c:v>8.386670462280392E-2</c:v>
                </c:pt>
                <c:pt idx="482">
                  <c:v>8.3272492634189038E-2</c:v>
                </c:pt>
                <c:pt idx="483">
                  <c:v>8.268249075361403E-2</c:v>
                </c:pt>
                <c:pt idx="484">
                  <c:v>8.2096669151640905E-2</c:v>
                </c:pt>
                <c:pt idx="485">
                  <c:v>8.1514998210178921E-2</c:v>
                </c:pt>
                <c:pt idx="486">
                  <c:v>8.0937448520987457E-2</c:v>
                </c:pt>
                <c:pt idx="487">
                  <c:v>8.0363990884188968E-2</c:v>
                </c:pt>
                <c:pt idx="488">
                  <c:v>7.9794596306792656E-2</c:v>
                </c:pt>
                <c:pt idx="489">
                  <c:v>7.9229236001228776E-2</c:v>
                </c:pt>
                <c:pt idx="490">
                  <c:v>7.8667881383893148E-2</c:v>
                </c:pt>
                <c:pt idx="491">
                  <c:v>7.8110504073702125E-2</c:v>
                </c:pt>
                <c:pt idx="492">
                  <c:v>7.7557075890657384E-2</c:v>
                </c:pt>
                <c:pt idx="493">
                  <c:v>7.7007568854421546E-2</c:v>
                </c:pt>
                <c:pt idx="494">
                  <c:v>7.6461955182903246E-2</c:v>
                </c:pt>
                <c:pt idx="495">
                  <c:v>7.5920207290852873E-2</c:v>
                </c:pt>
                <c:pt idx="496">
                  <c:v>7.5382297788467514E-2</c:v>
                </c:pt>
                <c:pt idx="497">
                  <c:v>7.48481994800064E-2</c:v>
                </c:pt>
                <c:pt idx="498">
                  <c:v>7.4317885362415917E-2</c:v>
                </c:pt>
                <c:pt idx="499">
                  <c:v>7.3791328623964467E-2</c:v>
                </c:pt>
                <c:pt idx="500">
                  <c:v>7.3268502642886632E-2</c:v>
                </c:pt>
                <c:pt idx="501">
                  <c:v>7.2772021367814035E-2</c:v>
                </c:pt>
                <c:pt idx="502">
                  <c:v>7.2278904344058245E-2</c:v>
                </c:pt>
                <c:pt idx="503">
                  <c:v>7.1789128774814082E-2</c:v>
                </c:pt>
                <c:pt idx="504">
                  <c:v>7.130267201775177E-2</c:v>
                </c:pt>
                <c:pt idx="505">
                  <c:v>7.0819511583970304E-2</c:v>
                </c:pt>
                <c:pt idx="506">
                  <c:v>7.033962513695767E-2</c:v>
                </c:pt>
                <c:pt idx="507">
                  <c:v>6.9862990491558447E-2</c:v>
                </c:pt>
                <c:pt idx="508">
                  <c:v>6.9389585612947932E-2</c:v>
                </c:pt>
                <c:pt idx="509">
                  <c:v>6.8919388615613503E-2</c:v>
                </c:pt>
                <c:pt idx="510">
                  <c:v>6.8452377762343017E-2</c:v>
                </c:pt>
                <c:pt idx="511">
                  <c:v>6.7988531463219856E-2</c:v>
                </c:pt>
                <c:pt idx="512">
                  <c:v>6.7527828274624682E-2</c:v>
                </c:pt>
                <c:pt idx="513">
                  <c:v>6.7070246898244201E-2</c:v>
                </c:pt>
                <c:pt idx="514">
                  <c:v>6.6615766180086577E-2</c:v>
                </c:pt>
                <c:pt idx="515">
                  <c:v>6.6164365109503354E-2</c:v>
                </c:pt>
                <c:pt idx="516">
                  <c:v>6.5716022818218325E-2</c:v>
                </c:pt>
                <c:pt idx="517">
                  <c:v>6.5270718579362619E-2</c:v>
                </c:pt>
                <c:pt idx="518">
                  <c:v>6.4828431806516582E-2</c:v>
                </c:pt>
                <c:pt idx="519">
                  <c:v>6.4389142052757919E-2</c:v>
                </c:pt>
                <c:pt idx="520">
                  <c:v>6.3952829009716813E-2</c:v>
                </c:pt>
                <c:pt idx="521">
                  <c:v>6.3519472506636643E-2</c:v>
                </c:pt>
                <c:pt idx="522">
                  <c:v>6.3089052509441648E-2</c:v>
                </c:pt>
                <c:pt idx="523">
                  <c:v>6.2661549119810797E-2</c:v>
                </c:pt>
                <c:pt idx="524">
                  <c:v>6.2236942574257929E-2</c:v>
                </c:pt>
                <c:pt idx="525">
                  <c:v>6.1815213243217926E-2</c:v>
                </c:pt>
                <c:pt idx="526">
                  <c:v>6.1396341630139371E-2</c:v>
                </c:pt>
                <c:pt idx="527">
                  <c:v>6.0980308370583124E-2</c:v>
                </c:pt>
                <c:pt idx="528">
                  <c:v>6.0567094231327251E-2</c:v>
                </c:pt>
                <c:pt idx="529">
                  <c:v>6.0156680109477716E-2</c:v>
                </c:pt>
                <c:pt idx="530">
                  <c:v>5.9749047031585317E-2</c:v>
                </c:pt>
                <c:pt idx="531">
                  <c:v>5.9344176152768532E-2</c:v>
                </c:pt>
                <c:pt idx="532">
                  <c:v>5.8942048755842413E-2</c:v>
                </c:pt>
                <c:pt idx="533">
                  <c:v>5.8542646250453141E-2</c:v>
                </c:pt>
                <c:pt idx="534">
                  <c:v>5.8145950172218623E-2</c:v>
                </c:pt>
                <c:pt idx="535">
                  <c:v>5.7751942181874953E-2</c:v>
                </c:pt>
                <c:pt idx="536">
                  <c:v>5.7360604064428687E-2</c:v>
                </c:pt>
                <c:pt idx="537">
                  <c:v>5.6971917728314433E-2</c:v>
                </c:pt>
                <c:pt idx="538">
                  <c:v>5.6585865204558779E-2</c:v>
                </c:pt>
                <c:pt idx="539">
                  <c:v>5.620242864594948E-2</c:v>
                </c:pt>
                <c:pt idx="540">
                  <c:v>5.5821590326210355E-2</c:v>
                </c:pt>
                <c:pt idx="541">
                  <c:v>5.54433326391819E-2</c:v>
                </c:pt>
                <c:pt idx="542">
                  <c:v>5.5067638098007222E-2</c:v>
                </c:pt>
                <c:pt idx="543">
                  <c:v>5.4694489334323727E-2</c:v>
                </c:pt>
                <c:pt idx="544">
                  <c:v>5.4323869097460085E-2</c:v>
                </c:pt>
                <c:pt idx="545">
                  <c:v>5.3955760253638893E-2</c:v>
                </c:pt>
                <c:pt idx="546">
                  <c:v>5.3590145785184395E-2</c:v>
                </c:pt>
                <c:pt idx="547">
                  <c:v>5.3227008789735818E-2</c:v>
                </c:pt>
                <c:pt idx="548">
                  <c:v>5.2866332479466017E-2</c:v>
                </c:pt>
                <c:pt idx="549">
                  <c:v>5.2508100180305405E-2</c:v>
                </c:pt>
                <c:pt idx="550">
                  <c:v>5.2152295331170988E-2</c:v>
                </c:pt>
                <c:pt idx="551">
                  <c:v>5.1798901483200821E-2</c:v>
                </c:pt>
                <c:pt idx="552">
                  <c:v>5.1447902298993563E-2</c:v>
                </c:pt>
                <c:pt idx="553">
                  <c:v>5.1099281551853261E-2</c:v>
                </c:pt>
                <c:pt idx="554">
                  <c:v>5.0753023125039071E-2</c:v>
                </c:pt>
                <c:pt idx="555">
                  <c:v>5.0409111011020261E-2</c:v>
                </c:pt>
                <c:pt idx="556">
                  <c:v>5.0067529310736145E-2</c:v>
                </c:pt>
                <c:pt idx="557">
                  <c:v>4.9728262232861156E-2</c:v>
                </c:pt>
                <c:pt idx="558">
                  <c:v>4.9391294093074668E-2</c:v>
                </c:pt>
                <c:pt idx="559">
                  <c:v>4.9056609313336046E-2</c:v>
                </c:pt>
                <c:pt idx="560">
                  <c:v>4.872419242116429E-2</c:v>
                </c:pt>
                <c:pt idx="561">
                  <c:v>4.8394028048923107E-2</c:v>
                </c:pt>
                <c:pt idx="562">
                  <c:v>4.8066100933109986E-2</c:v>
                </c:pt>
                <c:pt idx="563">
                  <c:v>4.7740395913650924E-2</c:v>
                </c:pt>
                <c:pt idx="564">
                  <c:v>4.741689793319942E-2</c:v>
                </c:pt>
                <c:pt idx="565">
                  <c:v>4.7095592036440398E-2</c:v>
                </c:pt>
                <c:pt idx="566">
                  <c:v>4.6776463369398912E-2</c:v>
                </c:pt>
                <c:pt idx="567">
                  <c:v>4.6459497178753278E-2</c:v>
                </c:pt>
                <c:pt idx="568">
                  <c:v>4.614467881115316E-2</c:v>
                </c:pt>
                <c:pt idx="569">
                  <c:v>4.5831993712542068E-2</c:v>
                </c:pt>
                <c:pt idx="570">
                  <c:v>4.5521427427484641E-2</c:v>
                </c:pt>
                <c:pt idx="571">
                  <c:v>4.5212965598498231E-2</c:v>
                </c:pt>
                <c:pt idx="572">
                  <c:v>4.4906593965389187E-2</c:v>
                </c:pt>
                <c:pt idx="573">
                  <c:v>4.4602298364593659E-2</c:v>
                </c:pt>
                <c:pt idx="574">
                  <c:v>4.4300064728522895E-2</c:v>
                </c:pt>
                <c:pt idx="575">
                  <c:v>4.3999879084912631E-2</c:v>
                </c:pt>
                <c:pt idx="576">
                  <c:v>4.3701727556177412E-2</c:v>
                </c:pt>
                <c:pt idx="577">
                  <c:v>4.3405596358768894E-2</c:v>
                </c:pt>
                <c:pt idx="578">
                  <c:v>4.3111471802538728E-2</c:v>
                </c:pt>
                <c:pt idx="579">
                  <c:v>4.2819340290105562E-2</c:v>
                </c:pt>
                <c:pt idx="580">
                  <c:v>4.2529188316226471E-2</c:v>
                </c:pt>
                <c:pt idx="581">
                  <c:v>4.2241002467172634E-2</c:v>
                </c:pt>
                <c:pt idx="582">
                  <c:v>4.1954769420109235E-2</c:v>
                </c:pt>
                <c:pt idx="583">
                  <c:v>4.1670475942479489E-2</c:v>
                </c:pt>
                <c:pt idx="584">
                  <c:v>4.1388108891392855E-2</c:v>
                </c:pt>
                <c:pt idx="585">
                  <c:v>4.1107655213017617E-2</c:v>
                </c:pt>
                <c:pt idx="586">
                  <c:v>4.0829101941977308E-2</c:v>
                </c:pt>
                <c:pt idx="587">
                  <c:v>4.0552436200751191E-2</c:v>
                </c:pt>
                <c:pt idx="588">
                  <c:v>4.0277645199079164E-2</c:v>
                </c:pt>
                <c:pt idx="589">
                  <c:v>4.0004716233370298E-2</c:v>
                </c:pt>
                <c:pt idx="590">
                  <c:v>3.9733636686115618E-2</c:v>
                </c:pt>
                <c:pt idx="591">
                  <c:v>3.9464394025304828E-2</c:v>
                </c:pt>
                <c:pt idx="592">
                  <c:v>3.9196975803846845E-2</c:v>
                </c:pt>
                <c:pt idx="593">
                  <c:v>3.893136965899447E-2</c:v>
                </c:pt>
                <c:pt idx="594">
                  <c:v>3.8667563311772797E-2</c:v>
                </c:pt>
                <c:pt idx="595">
                  <c:v>3.8405544566411653E-2</c:v>
                </c:pt>
                <c:pt idx="596">
                  <c:v>3.8145301309781644E-2</c:v>
                </c:pt>
                <c:pt idx="597">
                  <c:v>3.7886821510834293E-2</c:v>
                </c:pt>
                <c:pt idx="598">
                  <c:v>3.76300932200457E-2</c:v>
                </c:pt>
                <c:pt idx="599">
                  <c:v>3.7375104568864309E-2</c:v>
                </c:pt>
                <c:pt idx="600">
                  <c:v>3.7121843769162111E-2</c:v>
                </c:pt>
                <c:pt idx="601">
                  <c:v>3.6915070100087904E-2</c:v>
                </c:pt>
                <c:pt idx="602">
                  <c:v>3.6709448188197089E-2</c:v>
                </c:pt>
                <c:pt idx="603">
                  <c:v>3.6504971618047076E-2</c:v>
                </c:pt>
                <c:pt idx="604">
                  <c:v>3.6301634009930105E-2</c:v>
                </c:pt>
                <c:pt idx="605">
                  <c:v>3.6099429019674265E-2</c:v>
                </c:pt>
                <c:pt idx="606">
                  <c:v>3.5898350338445524E-2</c:v>
                </c:pt>
                <c:pt idx="607">
                  <c:v>3.5698391692550943E-2</c:v>
                </c:pt>
                <c:pt idx="608">
                  <c:v>3.5499546843242871E-2</c:v>
                </c:pt>
                <c:pt idx="609">
                  <c:v>3.5301809586524312E-2</c:v>
                </c:pt>
                <c:pt idx="610">
                  <c:v>3.5105173752955375E-2</c:v>
                </c:pt>
                <c:pt idx="611">
                  <c:v>3.4909633207460822E-2</c:v>
                </c:pt>
                <c:pt idx="612">
                  <c:v>3.4715181849138528E-2</c:v>
                </c:pt>
                <c:pt idx="613">
                  <c:v>3.4521813611069284E-2</c:v>
                </c:pt>
                <c:pt idx="614">
                  <c:v>3.4329522460127396E-2</c:v>
                </c:pt>
                <c:pt idx="615">
                  <c:v>3.4138302396792539E-2</c:v>
                </c:pt>
                <c:pt idx="616">
                  <c:v>3.3948147454962475E-2</c:v>
                </c:pt>
                <c:pt idx="617">
                  <c:v>3.3759051701766997E-2</c:v>
                </c:pt>
                <c:pt idx="618">
                  <c:v>3.3571009237382751E-2</c:v>
                </c:pt>
                <c:pt idx="619">
                  <c:v>3.3384014194849196E-2</c:v>
                </c:pt>
                <c:pt idx="620">
                  <c:v>3.3198060739885606E-2</c:v>
                </c:pt>
                <c:pt idx="621">
                  <c:v>3.301314307070892E-2</c:v>
                </c:pt>
                <c:pt idx="622">
                  <c:v>3.2829255417852816E-2</c:v>
                </c:pt>
                <c:pt idx="623">
                  <c:v>3.2646392043987664E-2</c:v>
                </c:pt>
                <c:pt idx="624">
                  <c:v>3.2464547243741558E-2</c:v>
                </c:pt>
                <c:pt idx="625">
                  <c:v>3.2283715343522264E-2</c:v>
                </c:pt>
                <c:pt idx="626">
                  <c:v>3.2103890701340218E-2</c:v>
                </c:pt>
                <c:pt idx="627">
                  <c:v>3.1925067706632497E-2</c:v>
                </c:pt>
                <c:pt idx="628">
                  <c:v>3.1747240780087789E-2</c:v>
                </c:pt>
                <c:pt idx="629">
                  <c:v>3.1570404373472291E-2</c:v>
                </c:pt>
                <c:pt idx="630">
                  <c:v>3.1394552969456577E-2</c:v>
                </c:pt>
                <c:pt idx="631">
                  <c:v>3.1219681081443507E-2</c:v>
                </c:pt>
                <c:pt idx="632">
                  <c:v>3.1045783253397064E-2</c:v>
                </c:pt>
                <c:pt idx="633">
                  <c:v>3.087285405967204E-2</c:v>
                </c:pt>
                <c:pt idx="634">
                  <c:v>3.0700888104844819E-2</c:v>
                </c:pt>
                <c:pt idx="635">
                  <c:v>3.0529880023545005E-2</c:v>
                </c:pt>
                <c:pt idx="636">
                  <c:v>3.0359824480288077E-2</c:v>
                </c:pt>
                <c:pt idx="637">
                  <c:v>3.0190716169308841E-2</c:v>
                </c:pt>
                <c:pt idx="638">
                  <c:v>3.0022549814395946E-2</c:v>
                </c:pt>
                <c:pt idx="639">
                  <c:v>2.9855320168727231E-2</c:v>
                </c:pt>
                <c:pt idx="640">
                  <c:v>2.9689022014706093E-2</c:v>
                </c:pt>
                <c:pt idx="641">
                  <c:v>2.9523650163798584E-2</c:v>
                </c:pt>
                <c:pt idx="642">
                  <c:v>2.935919945637162E-2</c:v>
                </c:pt>
                <c:pt idx="643">
                  <c:v>2.9195664761531962E-2</c:v>
                </c:pt>
                <c:pt idx="644">
                  <c:v>2.9033040976966122E-2</c:v>
                </c:pt>
                <c:pt idx="645">
                  <c:v>2.8871323028781228E-2</c:v>
                </c:pt>
                <c:pt idx="646">
                  <c:v>2.8710505871346638E-2</c:v>
                </c:pt>
                <c:pt idx="647">
                  <c:v>2.8550584487136554E-2</c:v>
                </c:pt>
                <c:pt idx="648">
                  <c:v>2.8391553886573471E-2</c:v>
                </c:pt>
                <c:pt idx="649">
                  <c:v>2.8233409107872545E-2</c:v>
                </c:pt>
                <c:pt idx="650">
                  <c:v>2.8076145216886679E-2</c:v>
                </c:pt>
                <c:pt idx="651">
                  <c:v>2.7919757306952675E-2</c:v>
                </c:pt>
                <c:pt idx="652">
                  <c:v>2.7764240498738095E-2</c:v>
                </c:pt>
                <c:pt idx="653">
                  <c:v>2.7609589940089069E-2</c:v>
                </c:pt>
                <c:pt idx="654">
                  <c:v>2.7455800805878849E-2</c:v>
                </c:pt>
                <c:pt idx="655">
                  <c:v>2.7302868297857299E-2</c:v>
                </c:pt>
                <c:pt idx="656">
                  <c:v>2.715078764450117E-2</c:v>
                </c:pt>
                <c:pt idx="657">
                  <c:v>2.6999554100865287E-2</c:v>
                </c:pt>
                <c:pt idx="658">
                  <c:v>2.6849162948434403E-2</c:v>
                </c:pt>
                <c:pt idx="659">
                  <c:v>2.6699609494976066E-2</c:v>
                </c:pt>
                <c:pt idx="660">
                  <c:v>2.6550889074394173E-2</c:v>
                </c:pt>
                <c:pt idx="661">
                  <c:v>2.6402997046583436E-2</c:v>
                </c:pt>
                <c:pt idx="662">
                  <c:v>2.6255928797284549E-2</c:v>
                </c:pt>
                <c:pt idx="663">
                  <c:v>2.6109679737940261E-2</c:v>
                </c:pt>
                <c:pt idx="664">
                  <c:v>2.5964245305552188E-2</c:v>
                </c:pt>
                <c:pt idx="665">
                  <c:v>2.5819620962538502E-2</c:v>
                </c:pt>
                <c:pt idx="666">
                  <c:v>2.5675802196592292E-2</c:v>
                </c:pt>
                <c:pt idx="667">
                  <c:v>2.5532784520540766E-2</c:v>
                </c:pt>
                <c:pt idx="668">
                  <c:v>2.5390563472205373E-2</c:v>
                </c:pt>
                <c:pt idx="669">
                  <c:v>2.5249134614262404E-2</c:v>
                </c:pt>
                <c:pt idx="670">
                  <c:v>2.5108493534104725E-2</c:v>
                </c:pt>
                <c:pt idx="671">
                  <c:v>2.4968635843703967E-2</c:v>
                </c:pt>
                <c:pt idx="672">
                  <c:v>2.4829557179473681E-2</c:v>
                </c:pt>
                <c:pt idx="673">
                  <c:v>2.4691253202133178E-2</c:v>
                </c:pt>
                <c:pt idx="674">
                  <c:v>2.4553719596572168E-2</c:v>
                </c:pt>
                <c:pt idx="675">
                  <c:v>2.4416952071716087E-2</c:v>
                </c:pt>
                <c:pt idx="676">
                  <c:v>2.4280946360392235E-2</c:v>
                </c:pt>
                <c:pt idx="677">
                  <c:v>2.4145698219196633E-2</c:v>
                </c:pt>
                <c:pt idx="678">
                  <c:v>2.4011203428361664E-2</c:v>
                </c:pt>
                <c:pt idx="679">
                  <c:v>2.3877457791624358E-2</c:v>
                </c:pt>
                <c:pt idx="680">
                  <c:v>2.3744457136095493E-2</c:v>
                </c:pt>
                <c:pt idx="681">
                  <c:v>2.3612197312129404E-2</c:v>
                </c:pt>
                <c:pt idx="682">
                  <c:v>2.3480674193194533E-2</c:v>
                </c:pt>
                <c:pt idx="683">
                  <c:v>2.3349883675744639E-2</c:v>
                </c:pt>
                <c:pt idx="684">
                  <c:v>2.3219821679090785E-2</c:v>
                </c:pt>
                <c:pt idx="685">
                  <c:v>2.3090484145274016E-2</c:v>
                </c:pt>
                <c:pt idx="686">
                  <c:v>2.2961867038938797E-2</c:v>
                </c:pt>
                <c:pt idx="687">
                  <c:v>2.2833966347206993E-2</c:v>
                </c:pt>
                <c:pt idx="688">
                  <c:v>2.270677807955282E-2</c:v>
                </c:pt>
                <c:pt idx="689">
                  <c:v>2.2580298267678184E-2</c:v>
                </c:pt>
                <c:pt idx="690">
                  <c:v>2.2454522965389013E-2</c:v>
                </c:pt>
                <c:pt idx="691">
                  <c:v>2.2329448248472029E-2</c:v>
                </c:pt>
                <c:pt idx="692">
                  <c:v>2.2205070214572357E-2</c:v>
                </c:pt>
                <c:pt idx="693">
                  <c:v>2.2081384983071769E-2</c:v>
                </c:pt>
                <c:pt idx="694">
                  <c:v>2.1958388694967589E-2</c:v>
                </c:pt>
                <c:pt idx="695">
                  <c:v>2.1836077512752339E-2</c:v>
                </c:pt>
                <c:pt idx="696">
                  <c:v>2.1714447620293943E-2</c:v>
                </c:pt>
                <c:pt idx="697">
                  <c:v>2.1593495222716703E-2</c:v>
                </c:pt>
                <c:pt idx="698">
                  <c:v>2.1473216546282883E-2</c:v>
                </c:pt>
                <c:pt idx="699">
                  <c:v>2.1353607838275005E-2</c:v>
                </c:pt>
                <c:pt idx="700">
                  <c:v>2.1234665366878694E-2</c:v>
                </c:pt>
                <c:pt idx="701">
                  <c:v>2.1176336901499761E-2</c:v>
                </c:pt>
                <c:pt idx="702">
                  <c:v>2.1118168655734109E-2</c:v>
                </c:pt>
                <c:pt idx="703">
                  <c:v>2.1060160189482324E-2</c:v>
                </c:pt>
                <c:pt idx="704">
                  <c:v>2.1002311063853848E-2</c:v>
                </c:pt>
                <c:pt idx="705">
                  <c:v>2.0944620841163719E-2</c:v>
                </c:pt>
                <c:pt idx="706">
                  <c:v>2.0887089084929197E-2</c:v>
                </c:pt>
                <c:pt idx="707">
                  <c:v>2.0829715359866531E-2</c:v>
                </c:pt>
                <c:pt idx="708">
                  <c:v>2.0772499231887603E-2</c:v>
                </c:pt>
                <c:pt idx="709">
                  <c:v>2.0715440268096678E-2</c:v>
                </c:pt>
                <c:pt idx="710">
                  <c:v>2.0658538036787119E-2</c:v>
                </c:pt>
                <c:pt idx="711">
                  <c:v>2.0601792107438139E-2</c:v>
                </c:pt>
                <c:pt idx="712">
                  <c:v>2.0545202050711496E-2</c:v>
                </c:pt>
                <c:pt idx="713">
                  <c:v>2.0488767438448317E-2</c:v>
                </c:pt>
                <c:pt idx="714">
                  <c:v>2.0432487843665779E-2</c:v>
                </c:pt>
                <c:pt idx="715">
                  <c:v>2.0376362840553948E-2</c:v>
                </c:pt>
                <c:pt idx="716">
                  <c:v>2.0320392004472505E-2</c:v>
                </c:pt>
                <c:pt idx="717">
                  <c:v>2.0264574911947563E-2</c:v>
                </c:pt>
                <c:pt idx="718">
                  <c:v>2.0208911140668445E-2</c:v>
                </c:pt>
                <c:pt idx="719">
                  <c:v>2.0153400269484527E-2</c:v>
                </c:pt>
                <c:pt idx="720">
                  <c:v>2.009804187840198E-2</c:v>
                </c:pt>
                <c:pt idx="721">
                  <c:v>2.0042835548580686E-2</c:v>
                </c:pt>
                <c:pt idx="722">
                  <c:v>1.9987780862330978E-2</c:v>
                </c:pt>
                <c:pt idx="723">
                  <c:v>1.9932877403110522E-2</c:v>
                </c:pt>
                <c:pt idx="724">
                  <c:v>1.9878124755521202E-2</c:v>
                </c:pt>
                <c:pt idx="725">
                  <c:v>1.9823522505305897E-2</c:v>
                </c:pt>
                <c:pt idx="726">
                  <c:v>1.9769070239345401E-2</c:v>
                </c:pt>
                <c:pt idx="727">
                  <c:v>1.9714767545655293E-2</c:v>
                </c:pt>
                <c:pt idx="728">
                  <c:v>1.9660614013382816E-2</c:v>
                </c:pt>
                <c:pt idx="729">
                  <c:v>1.9606609232803749E-2</c:v>
                </c:pt>
                <c:pt idx="730">
                  <c:v>1.9552752795319327E-2</c:v>
                </c:pt>
                <c:pt idx="731">
                  <c:v>1.9499044293453144E-2</c:v>
                </c:pt>
                <c:pt idx="732">
                  <c:v>1.9445483320848084E-2</c:v>
                </c:pt>
                <c:pt idx="733">
                  <c:v>1.9392069472263209E-2</c:v>
                </c:pt>
                <c:pt idx="734">
                  <c:v>1.9338802343570754E-2</c:v>
                </c:pt>
                <c:pt idx="735">
                  <c:v>1.9285681531752988E-2</c:v>
                </c:pt>
                <c:pt idx="736">
                  <c:v>1.923270663489925E-2</c:v>
                </c:pt>
                <c:pt idx="737">
                  <c:v>1.9179877252202847E-2</c:v>
                </c:pt>
                <c:pt idx="738">
                  <c:v>1.9127192983958041E-2</c:v>
                </c:pt>
                <c:pt idx="739">
                  <c:v>1.9074653431557023E-2</c:v>
                </c:pt>
                <c:pt idx="740">
                  <c:v>1.902225819748693E-2</c:v>
                </c:pt>
                <c:pt idx="741">
                  <c:v>1.8970006885326761E-2</c:v>
                </c:pt>
                <c:pt idx="742">
                  <c:v>1.8917899099744475E-2</c:v>
                </c:pt>
                <c:pt idx="743">
                  <c:v>1.8865934446493912E-2</c:v>
                </c:pt>
                <c:pt idx="744">
                  <c:v>1.8814112532411848E-2</c:v>
                </c:pt>
                <c:pt idx="745">
                  <c:v>1.8762432965415052E-2</c:v>
                </c:pt>
                <c:pt idx="746">
                  <c:v>1.8710895354497256E-2</c:v>
                </c:pt>
                <c:pt idx="747">
                  <c:v>1.865949930972623E-2</c:v>
                </c:pt>
                <c:pt idx="748">
                  <c:v>1.8608244442240848E-2</c:v>
                </c:pt>
                <c:pt idx="749">
                  <c:v>1.8557130364248126E-2</c:v>
                </c:pt>
                <c:pt idx="750">
                  <c:v>1.8506156689020274E-2</c:v>
                </c:pt>
                <c:pt idx="751">
                  <c:v>1.8455323030891788E-2</c:v>
                </c:pt>
                <c:pt idx="752">
                  <c:v>1.8404629005256534E-2</c:v>
                </c:pt>
                <c:pt idx="753">
                  <c:v>1.8354074228564849E-2</c:v>
                </c:pt>
                <c:pt idx="754">
                  <c:v>1.8303658318320589E-2</c:v>
                </c:pt>
                <c:pt idx="755">
                  <c:v>1.8253380893078312E-2</c:v>
                </c:pt>
                <c:pt idx="756">
                  <c:v>1.8203241572440319E-2</c:v>
                </c:pt>
                <c:pt idx="757">
                  <c:v>1.8153239977053818E-2</c:v>
                </c:pt>
                <c:pt idx="758">
                  <c:v>1.8103375728608019E-2</c:v>
                </c:pt>
                <c:pt idx="759">
                  <c:v>1.8053648449831355E-2</c:v>
                </c:pt>
                <c:pt idx="760">
                  <c:v>1.8004057764488511E-2</c:v>
                </c:pt>
                <c:pt idx="761">
                  <c:v>1.7954603297377657E-2</c:v>
                </c:pt>
                <c:pt idx="762">
                  <c:v>1.790528467432758E-2</c:v>
                </c:pt>
                <c:pt idx="763">
                  <c:v>1.7856101522194866E-2</c:v>
                </c:pt>
                <c:pt idx="764">
                  <c:v>1.780705346886105E-2</c:v>
                </c:pt>
                <c:pt idx="765">
                  <c:v>1.7758140143229871E-2</c:v>
                </c:pt>
                <c:pt idx="766">
                  <c:v>1.7709361175224363E-2</c:v>
                </c:pt>
                <c:pt idx="767">
                  <c:v>1.7660716195784125E-2</c:v>
                </c:pt>
                <c:pt idx="768">
                  <c:v>1.7612204836862513E-2</c:v>
                </c:pt>
                <c:pt idx="769">
                  <c:v>1.7563826731423832E-2</c:v>
                </c:pt>
                <c:pt idx="770">
                  <c:v>1.7515581513440626E-2</c:v>
                </c:pt>
                <c:pt idx="771">
                  <c:v>1.7467468817890821E-2</c:v>
                </c:pt>
                <c:pt idx="772">
                  <c:v>1.7419488280755013E-2</c:v>
                </c:pt>
                <c:pt idx="773">
                  <c:v>1.737163953901371E-2</c:v>
                </c:pt>
                <c:pt idx="774">
                  <c:v>1.7323922230644564E-2</c:v>
                </c:pt>
                <c:pt idx="775">
                  <c:v>1.7276335994619689E-2</c:v>
                </c:pt>
                <c:pt idx="776">
                  <c:v>1.7228880470902853E-2</c:v>
                </c:pt>
                <c:pt idx="777">
                  <c:v>1.7181555300446797E-2</c:v>
                </c:pt>
                <c:pt idx="778">
                  <c:v>1.7134360125190512E-2</c:v>
                </c:pt>
                <c:pt idx="779">
                  <c:v>1.7087294588056523E-2</c:v>
                </c:pt>
                <c:pt idx="780">
                  <c:v>1.7040358332948227E-2</c:v>
                </c:pt>
                <c:pt idx="781">
                  <c:v>1.6993551004747129E-2</c:v>
                </c:pt>
                <c:pt idx="782">
                  <c:v>1.6946872249310199E-2</c:v>
                </c:pt>
                <c:pt idx="783">
                  <c:v>1.6900321713467194E-2</c:v>
                </c:pt>
                <c:pt idx="784">
                  <c:v>1.6853899045017971E-2</c:v>
                </c:pt>
                <c:pt idx="785">
                  <c:v>1.6807603892729811E-2</c:v>
                </c:pt>
                <c:pt idx="786">
                  <c:v>1.6761435906334835E-2</c:v>
                </c:pt>
                <c:pt idx="787">
                  <c:v>1.6715394736527243E-2</c:v>
                </c:pt>
                <c:pt idx="788">
                  <c:v>1.6669480034960743E-2</c:v>
                </c:pt>
                <c:pt idx="789">
                  <c:v>1.6623691454245883E-2</c:v>
                </c:pt>
                <c:pt idx="790">
                  <c:v>1.6578028647947485E-2</c:v>
                </c:pt>
                <c:pt idx="791">
                  <c:v>1.6532491270581932E-2</c:v>
                </c:pt>
                <c:pt idx="792">
                  <c:v>1.6487078977614613E-2</c:v>
                </c:pt>
                <c:pt idx="793">
                  <c:v>1.6441791425457302E-2</c:v>
                </c:pt>
                <c:pt idx="794">
                  <c:v>1.6396628271465562E-2</c:v>
                </c:pt>
                <c:pt idx="795">
                  <c:v>1.6351589173936126E-2</c:v>
                </c:pt>
                <c:pt idx="796">
                  <c:v>1.630667379210439E-2</c:v>
                </c:pt>
                <c:pt idx="797">
                  <c:v>1.626188178614173E-2</c:v>
                </c:pt>
                <c:pt idx="798">
                  <c:v>1.6217212817152993E-2</c:v>
                </c:pt>
                <c:pt idx="799">
                  <c:v>1.6172666547173926E-2</c:v>
                </c:pt>
                <c:pt idx="800">
                  <c:v>1.6128242639168597E-2</c:v>
                </c:pt>
                <c:pt idx="801">
                  <c:v>1.6019507528058669E-2</c:v>
                </c:pt>
                <c:pt idx="802">
                  <c:v>1.5911505498949836E-2</c:v>
                </c:pt>
                <c:pt idx="803">
                  <c:v>1.5804231609471461E-2</c:v>
                </c:pt>
                <c:pt idx="804">
                  <c:v>1.5697680950573886E-2</c:v>
                </c:pt>
                <c:pt idx="805">
                  <c:v>1.5591848646303887E-2</c:v>
                </c:pt>
                <c:pt idx="806">
                  <c:v>1.548672985358138E-2</c:v>
                </c:pt>
                <c:pt idx="807">
                  <c:v>1.5382319761977908E-2</c:v>
                </c:pt>
                <c:pt idx="808">
                  <c:v>1.5278613593496469E-2</c:v>
                </c:pt>
                <c:pt idx="809">
                  <c:v>1.5175606602352879E-2</c:v>
                </c:pt>
                <c:pt idx="810">
                  <c:v>1.5073294074758584E-2</c:v>
                </c:pt>
                <c:pt idx="811">
                  <c:v>1.4971671328704958E-2</c:v>
                </c:pt>
                <c:pt idx="812">
                  <c:v>1.487073371374901E-2</c:v>
                </c:pt>
                <c:pt idx="813">
                  <c:v>1.4770476610800685E-2</c:v>
                </c:pt>
                <c:pt idx="814">
                  <c:v>1.4670895431911328E-2</c:v>
                </c:pt>
                <c:pt idx="815">
                  <c:v>1.4571985620063826E-2</c:v>
                </c:pt>
                <c:pt idx="816">
                  <c:v>1.4473742648964054E-2</c:v>
                </c:pt>
                <c:pt idx="817">
                  <c:v>1.4376162022833745E-2</c:v>
                </c:pt>
                <c:pt idx="818">
                  <c:v>1.4279239276204746E-2</c:v>
                </c:pt>
                <c:pt idx="819">
                  <c:v>1.4182969973714673E-2</c:v>
                </c:pt>
                <c:pt idx="820">
                  <c:v>1.4087349709903951E-2</c:v>
                </c:pt>
                <c:pt idx="821">
                  <c:v>1.3992374109014169E-2</c:v>
                </c:pt>
                <c:pt idx="822">
                  <c:v>1.3898038824787953E-2</c:v>
                </c:pt>
                <c:pt idx="823">
                  <c:v>1.3804339540269913E-2</c:v>
                </c:pt>
                <c:pt idx="824">
                  <c:v>1.37112719676092E-2</c:v>
                </c:pt>
                <c:pt idx="825">
                  <c:v>1.3618831847863253E-2</c:v>
                </c:pt>
                <c:pt idx="826">
                  <c:v>1.3527014950802906E-2</c:v>
                </c:pt>
                <c:pt idx="827">
                  <c:v>1.3435817074718803E-2</c:v>
                </c:pt>
                <c:pt idx="828">
                  <c:v>1.3345234046229126E-2</c:v>
                </c:pt>
                <c:pt idx="829">
                  <c:v>1.3255261720088582E-2</c:v>
                </c:pt>
                <c:pt idx="830">
                  <c:v>1.3165895978998806E-2</c:v>
                </c:pt>
                <c:pt idx="831">
                  <c:v>1.3077132733419806E-2</c:v>
                </c:pt>
                <c:pt idx="832">
                  <c:v>1.2988967921382913E-2</c:v>
                </c:pt>
                <c:pt idx="833">
                  <c:v>1.2901397508304872E-2</c:v>
                </c:pt>
                <c:pt idx="834">
                  <c:v>1.281441748680321E-2</c:v>
                </c:pt>
                <c:pt idx="835">
                  <c:v>1.2728023876512859E-2</c:v>
                </c:pt>
                <c:pt idx="836">
                  <c:v>1.2642212723903997E-2</c:v>
                </c:pt>
                <c:pt idx="837">
                  <c:v>1.2556980102101111E-2</c:v>
                </c:pt>
                <c:pt idx="838">
                  <c:v>1.2472322110703388E-2</c:v>
                </c:pt>
                <c:pt idx="839">
                  <c:v>1.2388234875606082E-2</c:v>
                </c:pt>
                <c:pt idx="840">
                  <c:v>1.2304714548823327E-2</c:v>
                </c:pt>
                <c:pt idx="841">
                  <c:v>1.2221757308312018E-2</c:v>
                </c:pt>
                <c:pt idx="842">
                  <c:v>1.2139359357796909E-2</c:v>
                </c:pt>
                <c:pt idx="843">
                  <c:v>1.2057516926596887E-2</c:v>
                </c:pt>
                <c:pt idx="844">
                  <c:v>1.1976226269452423E-2</c:v>
                </c:pt>
                <c:pt idx="845">
                  <c:v>1.189548366635418E-2</c:v>
                </c:pt>
                <c:pt idx="846">
                  <c:v>1.1815285422372753E-2</c:v>
                </c:pt>
                <c:pt idx="847">
                  <c:v>1.1735627867489671E-2</c:v>
                </c:pt>
                <c:pt idx="848">
                  <c:v>1.1656507356429325E-2</c:v>
                </c:pt>
                <c:pt idx="849">
                  <c:v>1.1577920268492237E-2</c:v>
                </c:pt>
                <c:pt idx="850">
                  <c:v>1.1499863007389343E-2</c:v>
                </c:pt>
                <c:pt idx="851">
                  <c:v>1.142233200107743E-2</c:v>
                </c:pt>
                <c:pt idx="852">
                  <c:v>1.1345323701595666E-2</c:v>
                </c:pt>
                <c:pt idx="853">
                  <c:v>1.1268834584903241E-2</c:v>
                </c:pt>
                <c:pt idx="854">
                  <c:v>1.1192861150718079E-2</c:v>
                </c:pt>
                <c:pt idx="855">
                  <c:v>1.1117399922356743E-2</c:v>
                </c:pt>
                <c:pt idx="856">
                  <c:v>1.1042447446575209E-2</c:v>
                </c:pt>
                <c:pt idx="857">
                  <c:v>1.0968000293410926E-2</c:v>
                </c:pt>
                <c:pt idx="858">
                  <c:v>1.089405505602583E-2</c:v>
                </c:pt>
                <c:pt idx="859">
                  <c:v>1.0820608350550438E-2</c:v>
                </c:pt>
                <c:pt idx="860">
                  <c:v>1.0747656815929008E-2</c:v>
                </c:pt>
                <c:pt idx="861">
                  <c:v>1.0675197113765718E-2</c:v>
                </c:pt>
                <c:pt idx="862">
                  <c:v>1.0603225928171882E-2</c:v>
                </c:pt>
                <c:pt idx="863">
                  <c:v>1.0531739965614285E-2</c:v>
                </c:pt>
                <c:pt idx="864">
                  <c:v>1.0460735954764348E-2</c:v>
                </c:pt>
                <c:pt idx="865">
                  <c:v>1.0390210646348503E-2</c:v>
                </c:pt>
                <c:pt idx="866">
                  <c:v>1.0320160812999487E-2</c:v>
                </c:pt>
                <c:pt idx="867">
                  <c:v>1.0250583249108639E-2</c:v>
                </c:pt>
                <c:pt idx="868">
                  <c:v>1.0181474770679221E-2</c:v>
                </c:pt>
                <c:pt idx="869">
                  <c:v>1.01128322151807E-2</c:v>
                </c:pt>
                <c:pt idx="870">
                  <c:v>1.0044652441404022E-2</c:v>
                </c:pt>
                <c:pt idx="871">
                  <c:v>9.9769323293178985E-3</c:v>
                </c:pt>
                <c:pt idx="872">
                  <c:v>9.9096687799259675E-3</c:v>
                </c:pt>
                <c:pt idx="873">
                  <c:v>9.8428587151250455E-3</c:v>
                </c:pt>
                <c:pt idx="874">
                  <c:v>9.7764990775642095E-3</c:v>
                </c:pt>
                <c:pt idx="875">
                  <c:v>9.7105868305049185E-3</c:v>
                </c:pt>
                <c:pt idx="876">
                  <c:v>9.6451189576820424E-3</c:v>
                </c:pt>
                <c:pt idx="877">
                  <c:v>9.5800924631658305E-3</c:v>
                </c:pt>
                <c:pt idx="878">
                  <c:v>9.5155043712248089E-3</c:v>
                </c:pt>
                <c:pt idx="879">
                  <c:v>9.4513517261896017E-3</c:v>
                </c:pt>
                <c:pt idx="880">
                  <c:v>9.3876315923176971E-3</c:v>
                </c:pt>
                <c:pt idx="881">
                  <c:v>9.3243410536590857E-3</c:v>
                </c:pt>
                <c:pt idx="882">
                  <c:v>9.2614772139228089E-3</c:v>
                </c:pt>
                <c:pt idx="883">
                  <c:v>9.199037196344434E-3</c:v>
                </c:pt>
                <c:pt idx="884">
                  <c:v>9.1370181435544116E-3</c:v>
                </c:pt>
                <c:pt idx="885">
                  <c:v>9.0754172174473107E-3</c:v>
                </c:pt>
                <c:pt idx="886">
                  <c:v>9.014231599051941E-3</c:v>
                </c:pt>
                <c:pt idx="887">
                  <c:v>8.9534584884023473E-3</c:v>
                </c:pt>
                <c:pt idx="888">
                  <c:v>8.8930951044097015E-3</c:v>
                </c:pt>
                <c:pt idx="889">
                  <c:v>8.833138684735016E-3</c:v>
                </c:pt>
                <c:pt idx="890">
                  <c:v>8.77358648566272E-3</c:v>
                </c:pt>
                <c:pt idx="891">
                  <c:v>8.7144357819751231E-3</c:v>
                </c:pt>
                <c:pt idx="892">
                  <c:v>8.6556838668277059E-3</c:v>
                </c:pt>
                <c:pt idx="893">
                  <c:v>8.5973280516252349E-3</c:v>
                </c:pt>
                <c:pt idx="894">
                  <c:v>8.5393656658987408E-3</c:v>
                </c:pt>
                <c:pt idx="895">
                  <c:v>8.4817940571832971E-3</c:v>
                </c:pt>
                <c:pt idx="896">
                  <c:v>8.4246105908966674E-3</c:v>
                </c:pt>
                <c:pt idx="897">
                  <c:v>8.3678126502187283E-3</c:v>
                </c:pt>
                <c:pt idx="898">
                  <c:v>8.3113976359716693E-3</c:v>
                </c:pt>
                <c:pt idx="899">
                  <c:v>8.2553629665011469E-3</c:v>
                </c:pt>
                <c:pt idx="900">
                  <c:v>8.1997060775580652E-3</c:v>
                </c:pt>
                <c:pt idx="901">
                  <c:v>8.1666845470334971E-3</c:v>
                </c:pt>
                <c:pt idx="902">
                  <c:v>8.133795999504638E-3</c:v>
                </c:pt>
                <c:pt idx="903">
                  <c:v>8.1010398994276669E-3</c:v>
                </c:pt>
                <c:pt idx="904">
                  <c:v>8.0684157134154437E-3</c:v>
                </c:pt>
                <c:pt idx="905">
                  <c:v>8.0359229102289192E-3</c:v>
                </c:pt>
                <c:pt idx="906">
                  <c:v>8.0035609607683744E-3</c:v>
                </c:pt>
                <c:pt idx="907">
                  <c:v>7.9713293380648982E-3</c:v>
                </c:pt>
                <c:pt idx="908">
                  <c:v>7.9392275172717464E-3</c:v>
                </c:pt>
                <c:pt idx="909">
                  <c:v>7.9072549756558138E-3</c:v>
                </c:pt>
                <c:pt idx="910">
                  <c:v>7.8754111925891501E-3</c:v>
                </c:pt>
                <c:pt idx="911">
                  <c:v>7.8436956495404296E-3</c:v>
                </c:pt>
                <c:pt idx="912">
                  <c:v>7.8121078300665498E-3</c:v>
                </c:pt>
                <c:pt idx="913">
                  <c:v>7.7806472198042077E-3</c:v>
                </c:pt>
                <c:pt idx="914">
                  <c:v>7.749313306461527E-3</c:v>
                </c:pt>
                <c:pt idx="915">
                  <c:v>7.7181055798096997E-3</c:v>
                </c:pt>
                <c:pt idx="916">
                  <c:v>7.6870235316746915E-3</c:v>
                </c:pt>
                <c:pt idx="917">
                  <c:v>7.6560666559289869E-3</c:v>
                </c:pt>
                <c:pt idx="918">
                  <c:v>7.6252344484832989E-3</c:v>
                </c:pt>
                <c:pt idx="919">
                  <c:v>7.5945264072784166E-3</c:v>
                </c:pt>
                <c:pt idx="920">
                  <c:v>7.563942032276969E-3</c:v>
                </c:pt>
                <c:pt idx="921">
                  <c:v>7.5334808254553607E-3</c:v>
                </c:pt>
                <c:pt idx="922">
                  <c:v>7.5031422907955786E-3</c:v>
                </c:pt>
                <c:pt idx="923">
                  <c:v>7.4729259342771609E-3</c:v>
                </c:pt>
                <c:pt idx="924">
                  <c:v>7.4428312638691631E-3</c:v>
                </c:pt>
                <c:pt idx="925">
                  <c:v>7.4128577895221032E-3</c:v>
                </c:pt>
                <c:pt idx="926">
                  <c:v>7.3830050231600336E-3</c:v>
                </c:pt>
                <c:pt idx="927">
                  <c:v>7.3532724786725401E-3</c:v>
                </c:pt>
                <c:pt idx="928">
                  <c:v>7.3236596719068788E-3</c:v>
                </c:pt>
                <c:pt idx="929">
                  <c:v>7.2941661206600405E-3</c:v>
                </c:pt>
                <c:pt idx="930">
                  <c:v>7.2647913446709442E-3</c:v>
                </c:pt>
                <c:pt idx="931">
                  <c:v>7.235534865612599E-3</c:v>
                </c:pt>
                <c:pt idx="932">
                  <c:v>7.206396207084291E-3</c:v>
                </c:pt>
                <c:pt idx="933">
                  <c:v>7.1773748946038773E-3</c:v>
                </c:pt>
                <c:pt idx="934">
                  <c:v>7.1484704556000027E-3</c:v>
                </c:pt>
                <c:pt idx="935">
                  <c:v>7.1196824194044587E-3</c:v>
                </c:pt>
                <c:pt idx="936">
                  <c:v>7.0910103172444677E-3</c:v>
                </c:pt>
                <c:pt idx="937">
                  <c:v>7.0624536822350946E-3</c:v>
                </c:pt>
                <c:pt idx="938">
                  <c:v>7.0340120493716241E-3</c:v>
                </c:pt>
                <c:pt idx="939">
                  <c:v>7.0056849555219722E-3</c:v>
                </c:pt>
                <c:pt idx="940">
                  <c:v>6.9774719394191847E-3</c:v>
                </c:pt>
                <c:pt idx="941">
                  <c:v>6.9493725416538794E-3</c:v>
                </c:pt>
                <c:pt idx="942">
                  <c:v>6.9213863046668142E-3</c:v>
                </c:pt>
                <c:pt idx="943">
                  <c:v>6.8935127727413874E-3</c:v>
                </c:pt>
                <c:pt idx="944">
                  <c:v>6.8657514919962656E-3</c:v>
                </c:pt>
                <c:pt idx="945">
                  <c:v>6.8381020103779411E-3</c:v>
                </c:pt>
                <c:pt idx="946">
                  <c:v>6.8105638776534208E-3</c:v>
                </c:pt>
                <c:pt idx="947">
                  <c:v>6.7831366454028687E-3</c:v>
                </c:pt>
                <c:pt idx="948">
                  <c:v>6.7558198670122898E-3</c:v>
                </c:pt>
                <c:pt idx="949">
                  <c:v>6.7286130976663009E-3</c:v>
                </c:pt>
                <c:pt idx="950">
                  <c:v>6.7015158943408365E-3</c:v>
                </c:pt>
                <c:pt idx="951">
                  <c:v>6.6745278157959824E-3</c:v>
                </c:pt>
                <c:pt idx="952">
                  <c:v>6.6476484225687534E-3</c:v>
                </c:pt>
                <c:pt idx="953">
                  <c:v>6.6208772769659509E-3</c:v>
                </c:pt>
                <c:pt idx="954">
                  <c:v>6.5942139430570472E-3</c:v>
                </c:pt>
                <c:pt idx="955">
                  <c:v>6.5676579866670737E-3</c:v>
                </c:pt>
                <c:pt idx="956">
                  <c:v>6.5412089753695574E-3</c:v>
                </c:pt>
                <c:pt idx="957">
                  <c:v>6.5148664784794594E-3</c:v>
                </c:pt>
                <c:pt idx="958">
                  <c:v>6.4886300670462024E-3</c:v>
                </c:pt>
                <c:pt idx="959">
                  <c:v>6.4624993138466431E-3</c:v>
                </c:pt>
                <c:pt idx="960">
                  <c:v>6.4364737933781365E-3</c:v>
                </c:pt>
                <c:pt idx="961">
                  <c:v>6.4105530818516186E-3</c:v>
                </c:pt>
                <c:pt idx="962">
                  <c:v>6.3847367571846668E-3</c:v>
                </c:pt>
                <c:pt idx="963">
                  <c:v>6.3590243989946902E-3</c:v>
                </c:pt>
                <c:pt idx="964">
                  <c:v>6.3334155885920061E-3</c:v>
                </c:pt>
                <c:pt idx="965">
                  <c:v>6.3079099089730917E-3</c:v>
                </c:pt>
                <c:pt idx="966">
                  <c:v>6.2825069448137457E-3</c:v>
                </c:pt>
                <c:pt idx="967">
                  <c:v>6.2572062824623456E-3</c:v>
                </c:pt>
                <c:pt idx="968">
                  <c:v>6.2320075099331256E-3</c:v>
                </c:pt>
                <c:pt idx="969">
                  <c:v>6.206910216899432E-3</c:v>
                </c:pt>
                <c:pt idx="970">
                  <c:v>6.1819139946870764E-3</c:v>
                </c:pt>
                <c:pt idx="971">
                  <c:v>6.1570184362676698E-3</c:v>
                </c:pt>
                <c:pt idx="972">
                  <c:v>6.1322231362519733E-3</c:v>
                </c:pt>
                <c:pt idx="973">
                  <c:v>6.1075276908833381E-3</c:v>
                </c:pt>
                <c:pt idx="974">
                  <c:v>6.0829316980310858E-3</c:v>
                </c:pt>
                <c:pt idx="975">
                  <c:v>6.0584347571840044E-3</c:v>
                </c:pt>
                <c:pt idx="976">
                  <c:v>6.0340364694437838E-3</c:v>
                </c:pt>
                <c:pt idx="977">
                  <c:v>6.0097364375185621E-3</c:v>
                </c:pt>
                <c:pt idx="978">
                  <c:v>5.9855342657164157E-3</c:v>
                </c:pt>
                <c:pt idx="979">
                  <c:v>5.9614295599389484E-3</c:v>
                </c:pt>
                <c:pt idx="980">
                  <c:v>5.9374219276748649E-3</c:v>
                </c:pt>
                <c:pt idx="981">
                  <c:v>5.9135109779935588E-3</c:v>
                </c:pt>
                <c:pt idx="982">
                  <c:v>5.8896963215387833E-3</c:v>
                </c:pt>
                <c:pt idx="983">
                  <c:v>5.8659775705222723E-3</c:v>
                </c:pt>
                <c:pt idx="984">
                  <c:v>5.8423543387174665E-3</c:v>
                </c:pt>
                <c:pt idx="985">
                  <c:v>5.8188262414531804E-3</c:v>
                </c:pt>
                <c:pt idx="986">
                  <c:v>5.7953928956073842E-3</c:v>
                </c:pt>
                <c:pt idx="987">
                  <c:v>5.7720539196009172E-3</c:v>
                </c:pt>
                <c:pt idx="988">
                  <c:v>5.7488089333913193E-3</c:v>
                </c:pt>
                <c:pt idx="989">
                  <c:v>5.7256575584666196E-3</c:v>
                </c:pt>
                <c:pt idx="990">
                  <c:v>5.70259941783916E-3</c:v>
                </c:pt>
                <c:pt idx="991">
                  <c:v>5.6796341360394942E-3</c:v>
                </c:pt>
                <c:pt idx="992">
                  <c:v>5.6567613391102292E-3</c:v>
                </c:pt>
                <c:pt idx="993">
                  <c:v>5.6339806545999795E-3</c:v>
                </c:pt>
                <c:pt idx="994">
                  <c:v>5.6112917115572628E-3</c:v>
                </c:pt>
                <c:pt idx="995">
                  <c:v>5.5886941405244896E-3</c:v>
                </c:pt>
                <c:pt idx="996">
                  <c:v>5.5661875735319366E-3</c:v>
                </c:pt>
                <c:pt idx="997">
                  <c:v>5.5437716440917403E-3</c:v>
                </c:pt>
                <c:pt idx="998">
                  <c:v>5.5214459871919591E-3</c:v>
                </c:pt>
                <c:pt idx="999">
                  <c:v>5.4992102392905969E-3</c:v>
                </c:pt>
                <c:pt idx="1000">
                  <c:v>5.4770640383097159E-3</c:v>
                </c:pt>
                <c:pt idx="1001">
                  <c:v>5.4396519231742057E-3</c:v>
                </c:pt>
                <c:pt idx="1002">
                  <c:v>5.4024953585214263E-3</c:v>
                </c:pt>
                <c:pt idx="1003">
                  <c:v>5.3655925987657737E-3</c:v>
                </c:pt>
                <c:pt idx="1004">
                  <c:v>5.3289419102452058E-3</c:v>
                </c:pt>
                <c:pt idx="1005">
                  <c:v>5.2925415711397913E-3</c:v>
                </c:pt>
                <c:pt idx="1006">
                  <c:v>5.2563898713908026E-3</c:v>
                </c:pt>
                <c:pt idx="1007">
                  <c:v>5.2204851126203961E-3</c:v>
                </c:pt>
                <c:pt idx="1008">
                  <c:v>5.1848256080518039E-3</c:v>
                </c:pt>
                <c:pt idx="1009">
                  <c:v>5.14940968243012E-3</c:v>
                </c:pt>
                <c:pt idx="1010">
                  <c:v>5.1142356719435745E-3</c:v>
                </c:pt>
                <c:pt idx="1011">
                  <c:v>5.0793019241453814E-3</c:v>
                </c:pt>
                <c:pt idx="1012">
                  <c:v>5.0446067978760856E-3</c:v>
                </c:pt>
                <c:pt idx="1013">
                  <c:v>5.0101486631865082E-3</c:v>
                </c:pt>
                <c:pt idx="1014">
                  <c:v>4.975925901261123E-3</c:v>
                </c:pt>
                <c:pt idx="1015">
                  <c:v>4.9419369043420406E-3</c:v>
                </c:pt>
                <c:pt idx="1016">
                  <c:v>4.9081800756534478E-3</c:v>
                </c:pt>
                <c:pt idx="1017">
                  <c:v>4.8746538293266226E-3</c:v>
                </c:pt>
                <c:pt idx="1018">
                  <c:v>4.8413565903254133E-3</c:v>
                </c:pt>
                <c:pt idx="1019">
                  <c:v>4.8082867943722539E-3</c:v>
                </c:pt>
                <c:pt idx="1020">
                  <c:v>4.7754428878746492E-3</c:v>
                </c:pt>
                <c:pt idx="1021">
                  <c:v>4.7428233278522403E-3</c:v>
                </c:pt>
                <c:pt idx="1022">
                  <c:v>4.7104265818642653E-3</c:v>
                </c:pt>
                <c:pt idx="1023">
                  <c:v>4.6782511279375915E-3</c:v>
                </c:pt>
                <c:pt idx="1024">
                  <c:v>4.6462954544952148E-3</c:v>
                </c:pt>
                <c:pt idx="1025">
                  <c:v>4.6145580602852286E-3</c:v>
                </c:pt>
                <c:pt idx="1026">
                  <c:v>4.5830374543103219E-3</c:v>
                </c:pt>
                <c:pt idx="1027">
                  <c:v>4.551732155757722E-3</c:v>
                </c:pt>
                <c:pt idx="1028">
                  <c:v>4.5206406939296128E-3</c:v>
                </c:pt>
                <c:pt idx="1029">
                  <c:v>4.4897616081740659E-3</c:v>
                </c:pt>
                <c:pt idx="1030">
                  <c:v>4.4590934478164149E-3</c:v>
                </c:pt>
                <c:pt idx="1031">
                  <c:v>4.4286347720910915E-3</c:v>
                </c:pt>
                <c:pt idx="1032">
                  <c:v>4.3983841500739515E-3</c:v>
                </c:pt>
                <c:pt idx="1033">
                  <c:v>4.3683401606150378E-3</c:v>
                </c:pt>
                <c:pt idx="1034">
                  <c:v>4.3385013922718355E-3</c:v>
                </c:pt>
                <c:pt idx="1035">
                  <c:v>4.3088664432429508E-3</c:v>
                </c:pt>
                <c:pt idx="1036">
                  <c:v>4.2794339213022593E-3</c:v>
                </c:pt>
                <c:pt idx="1037">
                  <c:v>4.2502024437334847E-3</c:v>
                </c:pt>
                <c:pt idx="1038">
                  <c:v>4.2211706372652777E-3</c:v>
                </c:pt>
                <c:pt idx="1039">
                  <c:v>4.1923371380066599E-3</c:v>
                </c:pt>
                <c:pt idx="1040">
                  <c:v>4.1637005913829749E-3</c:v>
                </c:pt>
                <c:pt idx="1041">
                  <c:v>4.1352596520722335E-3</c:v>
                </c:pt>
                <c:pt idx="1042">
                  <c:v>4.107012983941929E-3</c:v>
                </c:pt>
                <c:pt idx="1043">
                  <c:v>4.0789592599862583E-3</c:v>
                </c:pt>
                <c:pt idx="1044">
                  <c:v>4.0510971622637823E-3</c:v>
                </c:pt>
                <c:pt idx="1045">
                  <c:v>4.0234253818354953E-3</c:v>
                </c:pt>
                <c:pt idx="1046">
                  <c:v>3.9959426187033669E-3</c:v>
                </c:pt>
                <c:pt idx="1047">
                  <c:v>3.9686475817492326E-3</c:v>
                </c:pt>
                <c:pt idx="1048">
                  <c:v>3.9415389886741569E-3</c:v>
                </c:pt>
                <c:pt idx="1049">
                  <c:v>3.9146155659381919E-3</c:v>
                </c:pt>
                <c:pt idx="1050">
                  <c:v>3.8878760487005338E-3</c:v>
                </c:pt>
                <c:pt idx="1051">
                  <c:v>3.8613191807601202E-3</c:v>
                </c:pt>
                <c:pt idx="1052">
                  <c:v>3.8349437144966077E-3</c:v>
                </c:pt>
                <c:pt idx="1053">
                  <c:v>3.8087484108117473E-3</c:v>
                </c:pt>
                <c:pt idx="1054">
                  <c:v>3.7827320390711907E-3</c:v>
                </c:pt>
                <c:pt idx="1055">
                  <c:v>3.7568933770466746E-3</c:v>
                </c:pt>
                <c:pt idx="1056">
                  <c:v>3.731231210858586E-3</c:v>
                </c:pt>
                <c:pt idx="1057">
                  <c:v>3.705744334918951E-3</c:v>
                </c:pt>
                <c:pt idx="1058">
                  <c:v>3.6804315518747821E-3</c:v>
                </c:pt>
                <c:pt idx="1059">
                  <c:v>3.6552916725518447E-3</c:v>
                </c:pt>
                <c:pt idx="1060">
                  <c:v>3.6303235158987803E-3</c:v>
                </c:pt>
                <c:pt idx="1061">
                  <c:v>3.6055259089316262E-3</c:v>
                </c:pt>
                <c:pt idx="1062">
                  <c:v>3.5808976866786939E-3</c:v>
                </c:pt>
                <c:pt idx="1063">
                  <c:v>3.5564376921258726E-3</c:v>
                </c:pt>
                <c:pt idx="1064">
                  <c:v>3.5321447761622418E-3</c:v>
                </c:pt>
                <c:pt idx="1065">
                  <c:v>3.5080177975261042E-3</c:v>
                </c:pt>
                <c:pt idx="1066">
                  <c:v>3.4840556227513555E-3</c:v>
                </c:pt>
                <c:pt idx="1067">
                  <c:v>3.4602571261142553E-3</c:v>
                </c:pt>
                <c:pt idx="1068">
                  <c:v>3.4366211895805261E-3</c:v>
                </c:pt>
                <c:pt idx="1069">
                  <c:v>3.4131467027528378E-3</c:v>
                </c:pt>
                <c:pt idx="1070">
                  <c:v>3.3898325628186256E-3</c:v>
                </c:pt>
                <c:pt idx="1071">
                  <c:v>3.3666776744983111E-3</c:v>
                </c:pt>
                <c:pt idx="1072">
                  <c:v>3.3436809499938162E-3</c:v>
                </c:pt>
                <c:pt idx="1073">
                  <c:v>3.320841308937476E-3</c:v>
                </c:pt>
                <c:pt idx="1074">
                  <c:v>3.2981576783412828E-3</c:v>
                </c:pt>
                <c:pt idx="1075">
                  <c:v>3.2756289925464656E-3</c:v>
                </c:pt>
                <c:pt idx="1076">
                  <c:v>3.2532541931734448E-3</c:v>
                </c:pt>
                <c:pt idx="1077">
                  <c:v>3.2310322290721024E-3</c:v>
                </c:pt>
                <c:pt idx="1078">
                  <c:v>3.2089620562723892E-3</c:v>
                </c:pt>
                <c:pt idx="1079">
                  <c:v>3.1870426379352955E-3</c:v>
                </c:pt>
                <c:pt idx="1080">
                  <c:v>3.1652729443041407E-3</c:v>
                </c:pt>
                <c:pt idx="1081">
                  <c:v>3.143651952656183E-3</c:v>
                </c:pt>
                <c:pt idx="1082">
                  <c:v>3.1221786472545856E-3</c:v>
                </c:pt>
                <c:pt idx="1083">
                  <c:v>3.1008520193006846E-3</c:v>
                </c:pt>
                <c:pt idx="1084">
                  <c:v>3.0796710668866138E-3</c:v>
                </c:pt>
                <c:pt idx="1085">
                  <c:v>3.0586347949482229E-3</c:v>
                </c:pt>
                <c:pt idx="1086">
                  <c:v>3.0377422152183388E-3</c:v>
                </c:pt>
                <c:pt idx="1087">
                  <c:v>3.016992346180321E-3</c:v>
                </c:pt>
                <c:pt idx="1088">
                  <c:v>2.9963842130219789E-3</c:v>
                </c:pt>
                <c:pt idx="1089">
                  <c:v>2.97591684758975E-3</c:v>
                </c:pt>
                <c:pt idx="1090">
                  <c:v>2.955589288343231E-3</c:v>
                </c:pt>
                <c:pt idx="1091">
                  <c:v>2.9354005803099935E-3</c:v>
                </c:pt>
                <c:pt idx="1092">
                  <c:v>2.9153497750407358E-3</c:v>
                </c:pt>
                <c:pt idx="1093">
                  <c:v>2.8954359305647143E-3</c:v>
                </c:pt>
                <c:pt idx="1094">
                  <c:v>2.8756581113454967E-3</c:v>
                </c:pt>
                <c:pt idx="1095">
                  <c:v>2.8560153882369976E-3</c:v>
                </c:pt>
                <c:pt idx="1096">
                  <c:v>2.8365068384398535E-3</c:v>
                </c:pt>
                <c:pt idx="1097">
                  <c:v>2.8171315454580451E-3</c:v>
                </c:pt>
                <c:pt idx="1098">
                  <c:v>2.7978885990558554E-3</c:v>
                </c:pt>
                <c:pt idx="1099">
                  <c:v>2.7787770952151041E-3</c:v>
                </c:pt>
                <c:pt idx="1100">
                  <c:v>2.7597961360926707E-3</c:v>
                </c:pt>
                <c:pt idx="1101">
                  <c:v>2.745692024063634E-3</c:v>
                </c:pt>
                <c:pt idx="1102">
                  <c:v>2.7316599919877255E-3</c:v>
                </c:pt>
                <c:pt idx="1103">
                  <c:v>2.7176996714957996E-3</c:v>
                </c:pt>
                <c:pt idx="1104">
                  <c:v>2.7038106961012878E-3</c:v>
                </c:pt>
                <c:pt idx="1105">
                  <c:v>2.6899927011905822E-3</c:v>
                </c:pt>
                <c:pt idx="1106">
                  <c:v>2.6762453240134405E-3</c:v>
                </c:pt>
                <c:pt idx="1107">
                  <c:v>2.6625682036734897E-3</c:v>
                </c:pt>
                <c:pt idx="1108">
                  <c:v>2.648960981118738E-3</c:v>
                </c:pt>
                <c:pt idx="1109">
                  <c:v>2.635423299132147E-3</c:v>
                </c:pt>
                <c:pt idx="1110">
                  <c:v>2.621954802322263E-3</c:v>
                </c:pt>
                <c:pt idx="1111">
                  <c:v>2.6085551371138847E-3</c:v>
                </c:pt>
                <c:pt idx="1112">
                  <c:v>2.5952239517387688E-3</c:v>
                </c:pt>
                <c:pt idx="1113">
                  <c:v>2.5819608962264198E-3</c:v>
                </c:pt>
                <c:pt idx="1114">
                  <c:v>2.5687656223948819E-3</c:v>
                </c:pt>
                <c:pt idx="1115">
                  <c:v>2.5556377838416001E-3</c:v>
                </c:pt>
                <c:pt idx="1116">
                  <c:v>2.5425770359343404E-3</c:v>
                </c:pt>
                <c:pt idx="1117">
                  <c:v>2.5295830358021253E-3</c:v>
                </c:pt>
                <c:pt idx="1118">
                  <c:v>2.5166554423262477E-3</c:v>
                </c:pt>
                <c:pt idx="1119">
                  <c:v>2.5037939161313082E-3</c:v>
                </c:pt>
                <c:pt idx="1120">
                  <c:v>2.4909981195762989E-3</c:v>
                </c:pt>
                <c:pt idx="1121">
                  <c:v>2.4782677167457601E-3</c:v>
                </c:pt>
                <c:pt idx="1122">
                  <c:v>2.465602373440943E-3</c:v>
                </c:pt>
                <c:pt idx="1123">
                  <c:v>2.4530017571710379E-3</c:v>
                </c:pt>
                <c:pt idx="1124">
                  <c:v>2.4404655371444576E-3</c:v>
                </c:pt>
                <c:pt idx="1125">
                  <c:v>2.4279933842601448E-3</c:v>
                </c:pt>
                <c:pt idx="1126">
                  <c:v>2.4155849710989288E-3</c:v>
                </c:pt>
                <c:pt idx="1127">
                  <c:v>2.403239971914941E-3</c:v>
                </c:pt>
                <c:pt idx="1128">
                  <c:v>2.3909580626270575E-3</c:v>
                </c:pt>
                <c:pt idx="1129">
                  <c:v>2.3787389208103828E-3</c:v>
                </c:pt>
                <c:pt idx="1130">
                  <c:v>2.3665822256878077E-3</c:v>
                </c:pt>
                <c:pt idx="1131">
                  <c:v>2.354487658121567E-3</c:v>
                </c:pt>
                <c:pt idx="1132">
                  <c:v>2.3424549006048662E-3</c:v>
                </c:pt>
                <c:pt idx="1133">
                  <c:v>2.3304836372535546E-3</c:v>
                </c:pt>
                <c:pt idx="1134">
                  <c:v>2.3185735537978279E-3</c:v>
                </c:pt>
                <c:pt idx="1135">
                  <c:v>2.306724337573971E-3</c:v>
                </c:pt>
                <c:pt idx="1136">
                  <c:v>2.2949356775161631E-3</c:v>
                </c:pt>
                <c:pt idx="1137">
                  <c:v>2.2832072641483015E-3</c:v>
                </c:pt>
                <c:pt idx="1138">
                  <c:v>2.2715387895758821E-3</c:v>
                </c:pt>
                <c:pt idx="1139">
                  <c:v>2.2599299474779146E-3</c:v>
                </c:pt>
                <c:pt idx="1140">
                  <c:v>2.2483804330988831E-3</c:v>
                </c:pt>
                <c:pt idx="1141">
                  <c:v>2.2368899432407378E-3</c:v>
                </c:pt>
                <c:pt idx="1142">
                  <c:v>2.2254581762549503E-3</c:v>
                </c:pt>
                <c:pt idx="1143">
                  <c:v>2.2140848320345778E-3</c:v>
                </c:pt>
                <c:pt idx="1144">
                  <c:v>2.2027696120063989E-3</c:v>
                </c:pt>
                <c:pt idx="1145">
                  <c:v>2.191512219123067E-3</c:v>
                </c:pt>
                <c:pt idx="1146">
                  <c:v>2.1803123578553155E-3</c:v>
                </c:pt>
                <c:pt idx="1147">
                  <c:v>2.1691697341841981E-3</c:v>
                </c:pt>
                <c:pt idx="1148">
                  <c:v>2.158084055593373E-3</c:v>
                </c:pt>
                <c:pt idx="1149">
                  <c:v>2.1470550310614153E-3</c:v>
                </c:pt>
                <c:pt idx="1150">
                  <c:v>2.1360823710541909E-3</c:v>
                </c:pt>
                <c:pt idx="1151">
                  <c:v>2.1251657875172459E-3</c:v>
                </c:pt>
                <c:pt idx="1152">
                  <c:v>2.1143049938682425E-3</c:v>
                </c:pt>
                <c:pt idx="1153">
                  <c:v>2.1034997049894453E-3</c:v>
                </c:pt>
                <c:pt idx="1154">
                  <c:v>2.0927496372202289E-3</c:v>
                </c:pt>
                <c:pt idx="1155">
                  <c:v>2.0820545083496344E-3</c:v>
                </c:pt>
                <c:pt idx="1156">
                  <c:v>2.0714140376089582E-3</c:v>
                </c:pt>
                <c:pt idx="1157">
                  <c:v>2.0608279456643865E-3</c:v>
                </c:pt>
                <c:pt idx="1158">
                  <c:v>2.0502959546096515E-3</c:v>
                </c:pt>
                <c:pt idx="1159">
                  <c:v>2.0398177879587492E-3</c:v>
                </c:pt>
                <c:pt idx="1160">
                  <c:v>2.0293931706386742E-3</c:v>
                </c:pt>
                <c:pt idx="1161">
                  <c:v>2.0190218289821943E-3</c:v>
                </c:pt>
                <c:pt idx="1162">
                  <c:v>2.0087034907206743E-3</c:v>
                </c:pt>
                <c:pt idx="1163">
                  <c:v>1.9984378849769295E-3</c:v>
                </c:pt>
                <c:pt idx="1164">
                  <c:v>1.9882247422581011E-3</c:v>
                </c:pt>
                <c:pt idx="1165">
                  <c:v>1.9780637944485963E-3</c:v>
                </c:pt>
                <c:pt idx="1166">
                  <c:v>1.9679547748030438E-3</c:v>
                </c:pt>
                <c:pt idx="1167">
                  <c:v>1.9578974179392875E-3</c:v>
                </c:pt>
                <c:pt idx="1168">
                  <c:v>1.947891459831429E-3</c:v>
                </c:pt>
                <c:pt idx="1169">
                  <c:v>1.9379366378028849E-3</c:v>
                </c:pt>
                <c:pt idx="1170">
                  <c:v>1.9280326905194997E-3</c:v>
                </c:pt>
                <c:pt idx="1171">
                  <c:v>1.9181793579826885E-3</c:v>
                </c:pt>
                <c:pt idx="1172">
                  <c:v>1.908376381522595E-3</c:v>
                </c:pt>
                <c:pt idx="1173">
                  <c:v>1.898623503791318E-3</c:v>
                </c:pt>
                <c:pt idx="1174">
                  <c:v>1.8889204687561492E-3</c:v>
                </c:pt>
                <c:pt idx="1175">
                  <c:v>1.8792670216928465E-3</c:v>
                </c:pt>
                <c:pt idx="1176">
                  <c:v>1.8696629091789576E-3</c:v>
                </c:pt>
                <c:pt idx="1177">
                  <c:v>1.8601078790871607E-3</c:v>
                </c:pt>
                <c:pt idx="1178">
                  <c:v>1.8506016805786422E-3</c:v>
                </c:pt>
                <c:pt idx="1179">
                  <c:v>1.841144064096519E-3</c:v>
                </c:pt>
                <c:pt idx="1180">
                  <c:v>1.8317347813592898E-3</c:v>
                </c:pt>
                <c:pt idx="1181">
                  <c:v>1.8223735853543008E-3</c:v>
                </c:pt>
                <c:pt idx="1182">
                  <c:v>1.813060230331279E-3</c:v>
                </c:pt>
                <c:pt idx="1183">
                  <c:v>1.8037944717958737E-3</c:v>
                </c:pt>
                <c:pt idx="1184">
                  <c:v>1.7945760665032328E-3</c:v>
                </c:pt>
                <c:pt idx="1185">
                  <c:v>1.7854047724516276E-3</c:v>
                </c:pt>
                <c:pt idx="1186">
                  <c:v>1.7762803488760941E-3</c:v>
                </c:pt>
                <c:pt idx="1187">
                  <c:v>1.7672025562421065E-3</c:v>
                </c:pt>
                <c:pt idx="1188">
                  <c:v>1.7581711562393051E-3</c:v>
                </c:pt>
                <c:pt idx="1189">
                  <c:v>1.7491859117752251E-3</c:v>
                </c:pt>
                <c:pt idx="1190">
                  <c:v>1.7402465869690749E-3</c:v>
                </c:pt>
                <c:pt idx="1191">
                  <c:v>1.731352947145551E-3</c:v>
                </c:pt>
                <c:pt idx="1192">
                  <c:v>1.7225047588286732E-3</c:v>
                </c:pt>
                <c:pt idx="1193">
                  <c:v>1.7137017897356499E-3</c:v>
                </c:pt>
                <c:pt idx="1194">
                  <c:v>1.7049438087707919E-3</c:v>
                </c:pt>
                <c:pt idx="1195">
                  <c:v>1.6962305860194313E-3</c:v>
                </c:pt>
                <c:pt idx="1196">
                  <c:v>1.6875618927419023E-3</c:v>
                </c:pt>
                <c:pt idx="1197">
                  <c:v>1.6789375013675236E-3</c:v>
                </c:pt>
                <c:pt idx="1198">
                  <c:v>1.670357185488625E-3</c:v>
                </c:pt>
                <c:pt idx="1199">
                  <c:v>1.6618207198546117E-3</c:v>
                </c:pt>
                <c:pt idx="1200">
                  <c:v>1.6533278803660455E-3</c:v>
                </c:pt>
                <c:pt idx="1201">
                  <c:v>1.6442285056051473E-3</c:v>
                </c:pt>
                <c:pt idx="1202">
                  <c:v>1.6351792108205351E-3</c:v>
                </c:pt>
                <c:pt idx="1203">
                  <c:v>1.6261797203884292E-3</c:v>
                </c:pt>
                <c:pt idx="1204">
                  <c:v>1.6172297602020029E-3</c:v>
                </c:pt>
                <c:pt idx="1205">
                  <c:v>1.6083290576630138E-3</c:v>
                </c:pt>
                <c:pt idx="1206">
                  <c:v>1.5994773416735178E-3</c:v>
                </c:pt>
                <c:pt idx="1207">
                  <c:v>1.5906743426275993E-3</c:v>
                </c:pt>
                <c:pt idx="1208">
                  <c:v>1.5819197924031713E-3</c:v>
                </c:pt>
                <c:pt idx="1209">
                  <c:v>1.5732134243537971E-3</c:v>
                </c:pt>
                <c:pt idx="1210">
                  <c:v>1.5645549733005798E-3</c:v>
                </c:pt>
                <c:pt idx="1211">
                  <c:v>1.5559441755240752E-3</c:v>
                </c:pt>
                <c:pt idx="1212">
                  <c:v>1.5473807687562669E-3</c:v>
                </c:pt>
                <c:pt idx="1213">
                  <c:v>1.5388644921725801E-3</c:v>
                </c:pt>
                <c:pt idx="1214">
                  <c:v>1.5303950863839247E-3</c:v>
                </c:pt>
                <c:pt idx="1215">
                  <c:v>1.5219722934288098E-3</c:v>
                </c:pt>
                <c:pt idx="1216">
                  <c:v>1.5135958567654745E-3</c:v>
                </c:pt>
                <c:pt idx="1217">
                  <c:v>1.5052655212640853E-3</c:v>
                </c:pt>
                <c:pt idx="1218">
                  <c:v>1.4969810331989545E-3</c:v>
                </c:pt>
                <c:pt idx="1219">
                  <c:v>1.4887421402408221E-3</c:v>
                </c:pt>
                <c:pt idx="1220">
                  <c:v>1.4805485914491595E-3</c:v>
                </c:pt>
                <c:pt idx="1221">
                  <c:v>1.4724001372645407E-3</c:v>
                </c:pt>
                <c:pt idx="1222">
                  <c:v>1.4642965295010282E-3</c:v>
                </c:pt>
                <c:pt idx="1223">
                  <c:v>1.4562375213386166E-3</c:v>
                </c:pt>
                <c:pt idx="1224">
                  <c:v>1.4482228673157222E-3</c:v>
                </c:pt>
                <c:pt idx="1225">
                  <c:v>1.4402523233216955E-3</c:v>
                </c:pt>
                <c:pt idx="1226">
                  <c:v>1.432325646589398E-3</c:v>
                </c:pt>
                <c:pt idx="1227">
                  <c:v>1.4244425956877963E-3</c:v>
                </c:pt>
                <c:pt idx="1228">
                  <c:v>1.4166029305146184E-3</c:v>
                </c:pt>
                <c:pt idx="1229">
                  <c:v>1.4088064122890348E-3</c:v>
                </c:pt>
                <c:pt idx="1230">
                  <c:v>1.4010528035443893E-3</c:v>
                </c:pt>
                <c:pt idx="1231">
                  <c:v>1.3933418681209603E-3</c:v>
                </c:pt>
                <c:pt idx="1232">
                  <c:v>1.3856733711587754E-3</c:v>
                </c:pt>
                <c:pt idx="1233">
                  <c:v>1.3780470790904548E-3</c:v>
                </c:pt>
                <c:pt idx="1234">
                  <c:v>1.3704627596340931E-3</c:v>
                </c:pt>
                <c:pt idx="1235">
                  <c:v>1.3629201817861938E-3</c:v>
                </c:pt>
                <c:pt idx="1236">
                  <c:v>1.3554191158146223E-3</c:v>
                </c:pt>
                <c:pt idx="1237">
                  <c:v>1.3479593332516185E-3</c:v>
                </c:pt>
                <c:pt idx="1238">
                  <c:v>1.3405406068868328E-3</c:v>
                </c:pt>
                <c:pt idx="1239">
                  <c:v>1.3331627107604077E-3</c:v>
                </c:pt>
                <c:pt idx="1240">
                  <c:v>1.3258254201560914E-3</c:v>
                </c:pt>
                <c:pt idx="1241">
                  <c:v>1.3185285115944016E-3</c:v>
                </c:pt>
                <c:pt idx="1242">
                  <c:v>1.3112717628258085E-3</c:v>
                </c:pt>
                <c:pt idx="1243">
                  <c:v>1.3040549528239762E-3</c:v>
                </c:pt>
                <c:pt idx="1244">
                  <c:v>1.2968778617790206E-3</c:v>
                </c:pt>
                <c:pt idx="1245">
                  <c:v>1.289740271090821E-3</c:v>
                </c:pt>
                <c:pt idx="1246">
                  <c:v>1.2826419633623638E-3</c:v>
                </c:pt>
                <c:pt idx="1247">
                  <c:v>1.2755827223931105E-3</c:v>
                </c:pt>
                <c:pt idx="1248">
                  <c:v>1.2685623331724256E-3</c:v>
                </c:pt>
                <c:pt idx="1249">
                  <c:v>1.2615805818730163E-3</c:v>
                </c:pt>
                <c:pt idx="1250">
                  <c:v>1.2546372558444301E-3</c:v>
                </c:pt>
                <c:pt idx="1251">
                  <c:v>1.2477321436065686E-3</c:v>
                </c:pt>
                <c:pt idx="1252">
                  <c:v>1.2408650348432544E-3</c:v>
                </c:pt>
                <c:pt idx="1253">
                  <c:v>1.2340357203958164E-3</c:v>
                </c:pt>
                <c:pt idx="1254">
                  <c:v>1.227243992256731E-3</c:v>
                </c:pt>
                <c:pt idx="1255">
                  <c:v>1.2204896435632762E-3</c:v>
                </c:pt>
                <c:pt idx="1256">
                  <c:v>1.2137724685912321E-3</c:v>
                </c:pt>
                <c:pt idx="1257">
                  <c:v>1.2070922627486227E-3</c:v>
                </c:pt>
                <c:pt idx="1258">
                  <c:v>1.2004488225694741E-3</c:v>
                </c:pt>
                <c:pt idx="1259">
                  <c:v>1.1938419457076272E-3</c:v>
                </c:pt>
                <c:pt idx="1260">
                  <c:v>1.1872714309305653E-3</c:v>
                </c:pt>
                <c:pt idx="1261">
                  <c:v>1.1807370781132937E-3</c:v>
                </c:pt>
                <c:pt idx="1262">
                  <c:v>1.1742386882322353E-3</c:v>
                </c:pt>
                <c:pt idx="1263">
                  <c:v>1.1677760633591802E-3</c:v>
                </c:pt>
                <c:pt idx="1264">
                  <c:v>1.1613490066552437E-3</c:v>
                </c:pt>
                <c:pt idx="1265">
                  <c:v>1.154957322364882E-3</c:v>
                </c:pt>
                <c:pt idx="1266">
                  <c:v>1.1486008158099249E-3</c:v>
                </c:pt>
                <c:pt idx="1267">
                  <c:v>1.142279293383645E-3</c:v>
                </c:pt>
                <c:pt idx="1268">
                  <c:v>1.1359925625448661E-3</c:v>
                </c:pt>
                <c:pt idx="1269">
                  <c:v>1.1297404318120919E-3</c:v>
                </c:pt>
                <c:pt idx="1270">
                  <c:v>1.1235227107576806E-3</c:v>
                </c:pt>
                <c:pt idx="1271">
                  <c:v>1.1173392100020405E-3</c:v>
                </c:pt>
                <c:pt idx="1272">
                  <c:v>1.111189741207864E-3</c:v>
                </c:pt>
                <c:pt idx="1273">
                  <c:v>1.1050741170743877E-3</c:v>
                </c:pt>
                <c:pt idx="1274">
                  <c:v>1.0989921513316939E-3</c:v>
                </c:pt>
                <c:pt idx="1275">
                  <c:v>1.0929436587350295E-3</c:v>
                </c:pt>
                <c:pt idx="1276">
                  <c:v>1.0869284550591718E-3</c:v>
                </c:pt>
                <c:pt idx="1277">
                  <c:v>1.0809463570928097E-3</c:v>
                </c:pt>
                <c:pt idx="1278">
                  <c:v>1.0749971826329687E-3</c:v>
                </c:pt>
                <c:pt idx="1279">
                  <c:v>1.0690807504794627E-3</c:v>
                </c:pt>
                <c:pt idx="1280">
                  <c:v>1.0631968804293665E-3</c:v>
                </c:pt>
                <c:pt idx="1281">
                  <c:v>1.0573453932715372E-3</c:v>
                </c:pt>
                <c:pt idx="1282">
                  <c:v>1.0515261107811476E-3</c:v>
                </c:pt>
                <c:pt idx="1283">
                  <c:v>1.0457388557142653E-3</c:v>
                </c:pt>
                <c:pt idx="1284">
                  <c:v>1.0399834518024472E-3</c:v>
                </c:pt>
                <c:pt idx="1285">
                  <c:v>1.0342597237473765E-3</c:v>
                </c:pt>
                <c:pt idx="1286">
                  <c:v>1.0285674972155185E-3</c:v>
                </c:pt>
                <c:pt idx="1287">
                  <c:v>1.0229065988328137E-3</c:v>
                </c:pt>
                <c:pt idx="1288">
                  <c:v>1.0172768561794005E-3</c:v>
                </c:pt>
                <c:pt idx="1289">
                  <c:v>1.0116780977843535E-3</c:v>
                </c:pt>
                <c:pt idx="1290">
                  <c:v>1.0061101531204718E-3</c:v>
                </c:pt>
                <c:pt idx="1291">
                  <c:v>1.0005728525990768E-3</c:v>
                </c:pt>
                <c:pt idx="1292">
                  <c:v>9.9506602756485379E-4</c:v>
                </c:pt>
                <c:pt idx="1293">
                  <c:v>9.8958951029070848E-4</c:v>
                </c:pt>
                <c:pt idx="1294">
                  <c:v>9.8414313397266438E-4</c:v>
                </c:pt>
                <c:pt idx="1295">
                  <c:v>9.7872673272477589E-4</c:v>
                </c:pt>
                <c:pt idx="1296">
                  <c:v>9.7334014157408465E-4</c:v>
                </c:pt>
                <c:pt idx="1297">
                  <c:v>9.6798319645558374E-4</c:v>
                </c:pt>
                <c:pt idx="1298">
                  <c:v>9.626557342072296E-4</c:v>
                </c:pt>
                <c:pt idx="1299">
                  <c:v>9.5735759256496903E-4</c:v>
                </c:pt>
                <c:pt idx="1300">
                  <c:v>9.5208861015779443E-4</c:v>
                </c:pt>
                <c:pt idx="1301">
                  <c:v>9.439636708402407E-4</c:v>
                </c:pt>
                <c:pt idx="1302">
                  <c:v>9.3590806817707992E-4</c:v>
                </c:pt>
                <c:pt idx="1303">
                  <c:v>9.2792121046276598E-4</c:v>
                </c:pt>
                <c:pt idx="1304">
                  <c:v>9.2000251104125787E-4</c:v>
                </c:pt>
                <c:pt idx="1305">
                  <c:v>9.121513882629186E-4</c:v>
                </c:pt>
                <c:pt idx="1306">
                  <c:v>9.043672654417969E-4</c:v>
                </c:pt>
                <c:pt idx="1307">
                  <c:v>8.9664957081326982E-4</c:v>
                </c:pt>
                <c:pt idx="1308">
                  <c:v>8.889977374920404E-4</c:v>
                </c:pt>
                <c:pt idx="1309">
                  <c:v>8.8141120343050152E-4</c:v>
                </c:pt>
                <c:pt idx="1310">
                  <c:v>8.7388941137745097E-4</c:v>
                </c:pt>
                <c:pt idx="1311">
                  <c:v>8.6643180883716042E-4</c:v>
                </c:pt>
                <c:pt idx="1312">
                  <c:v>8.5903784802879096E-4</c:v>
                </c:pt>
                <c:pt idx="1313">
                  <c:v>8.5170698584616374E-4</c:v>
                </c:pt>
                <c:pt idx="1314">
                  <c:v>8.4443868381785811E-4</c:v>
                </c:pt>
                <c:pt idx="1315">
                  <c:v>8.3723240806766444E-4</c:v>
                </c:pt>
                <c:pt idx="1316">
                  <c:v>8.3008762927537136E-4</c:v>
                </c:pt>
                <c:pt idx="1317">
                  <c:v>8.2300382263788142E-4</c:v>
                </c:pt>
                <c:pt idx="1318">
                  <c:v>8.1598046783066516E-4</c:v>
                </c:pt>
                <c:pt idx="1319">
                  <c:v>8.0901704896954216E-4</c:v>
                </c:pt>
                <c:pt idx="1320">
                  <c:v>8.0211305457278544E-4</c:v>
                </c:pt>
                <c:pt idx="1321">
                  <c:v>7.9526797752355852E-4</c:v>
                </c:pt>
                <c:pt idx="1322">
                  <c:v>7.8848131503265681E-4</c:v>
                </c:pt>
                <c:pt idx="1323">
                  <c:v>7.8175256860158306E-4</c:v>
                </c:pt>
                <c:pt idx="1324">
                  <c:v>7.750812439859283E-4</c:v>
                </c:pt>
                <c:pt idx="1325">
                  <c:v>7.6846685115907149E-4</c:v>
                </c:pt>
                <c:pt idx="1326">
                  <c:v>7.6190890427618187E-4</c:v>
                </c:pt>
                <c:pt idx="1327">
                  <c:v>7.554069216385345E-4</c:v>
                </c:pt>
                <c:pt idx="1328">
                  <c:v>7.489604256581266E-4</c:v>
                </c:pt>
                <c:pt idx="1329">
                  <c:v>7.4256894282260252E-4</c:v>
                </c:pt>
                <c:pt idx="1330">
                  <c:v>7.3623200366046534E-4</c:v>
                </c:pt>
                <c:pt idx="1331">
                  <c:v>7.2994914270659798E-4</c:v>
                </c:pt>
                <c:pt idx="1332">
                  <c:v>7.2371989846807224E-4</c:v>
                </c:pt>
                <c:pt idx="1333">
                  <c:v>7.1754381339025094E-4</c:v>
                </c:pt>
                <c:pt idx="1334">
                  <c:v>7.114204338231786E-4</c:v>
                </c:pt>
                <c:pt idx="1335">
                  <c:v>7.0534930998826257E-4</c:v>
                </c:pt>
                <c:pt idx="1336">
                  <c:v>6.9932999594523129E-4</c:v>
                </c:pt>
                <c:pt idx="1337">
                  <c:v>6.9336204955938014E-4</c:v>
                </c:pt>
                <c:pt idx="1338">
                  <c:v>6.8744503246910007E-4</c:v>
                </c:pt>
                <c:pt idx="1339">
                  <c:v>6.8157851005367124E-4</c:v>
                </c:pt>
                <c:pt idx="1340">
                  <c:v>6.7576205140134379E-4</c:v>
                </c:pt>
                <c:pt idx="1341">
                  <c:v>6.69995229277685E-4</c:v>
                </c:pt>
                <c:pt idx="1342">
                  <c:v>6.6427762009419735E-4</c:v>
                </c:pt>
                <c:pt idx="1343">
                  <c:v>6.5860880387720697E-4</c:v>
                </c:pt>
                <c:pt idx="1344">
                  <c:v>6.5298836423701204E-4</c:v>
                </c:pt>
                <c:pt idx="1345">
                  <c:v>6.4741588833729915E-4</c:v>
                </c:pt>
                <c:pt idx="1346">
                  <c:v>6.4189096686482301E-4</c:v>
                </c:pt>
                <c:pt idx="1347">
                  <c:v>6.36413193999335E-4</c:v>
                </c:pt>
                <c:pt idx="1348">
                  <c:v>6.3098216738377859E-4</c:v>
                </c:pt>
                <c:pt idx="1349">
                  <c:v>6.2559748809473421E-4</c:v>
                </c:pt>
                <c:pt idx="1350">
                  <c:v>6.2025876061311746E-4</c:v>
                </c:pt>
                <c:pt idx="1351">
                  <c:v>6.1496559279512687E-4</c:v>
                </c:pt>
                <c:pt idx="1352">
                  <c:v>6.0971759584343944E-4</c:v>
                </c:pt>
                <c:pt idx="1353">
                  <c:v>6.0451438427865437E-4</c:v>
                </c:pt>
                <c:pt idx="1354">
                  <c:v>5.9935557591097644E-4</c:v>
                </c:pt>
                <c:pt idx="1355">
                  <c:v>5.9424079181214439E-4</c:v>
                </c:pt>
                <c:pt idx="1356">
                  <c:v>5.8916965628759638E-4</c:v>
                </c:pt>
                <c:pt idx="1357">
                  <c:v>5.8414179684887534E-4</c:v>
                </c:pt>
                <c:pt idx="1358">
                  <c:v>5.7915684418626836E-4</c:v>
                </c:pt>
                <c:pt idx="1359">
                  <c:v>5.7421443214167995E-4</c:v>
                </c:pt>
                <c:pt idx="1360">
                  <c:v>5.6931419768173667E-4</c:v>
                </c:pt>
                <c:pt idx="1361">
                  <c:v>5.6445578087112097E-4</c:v>
                </c:pt>
                <c:pt idx="1362">
                  <c:v>5.5963882484613432E-4</c:v>
                </c:pt>
                <c:pt idx="1363">
                  <c:v>5.5486297578848337E-4</c:v>
                </c:pt>
                <c:pt idx="1364">
                  <c:v>5.5012788289929152E-4</c:v>
                </c:pt>
                <c:pt idx="1365">
                  <c:v>5.4543319837333101E-4</c:v>
                </c:pt>
                <c:pt idx="1366">
                  <c:v>5.4077857737347673E-4</c:v>
                </c:pt>
                <c:pt idx="1367">
                  <c:v>5.3616367800537665E-4</c:v>
                </c:pt>
                <c:pt idx="1368">
                  <c:v>5.3158816129233869E-4</c:v>
                </c:pt>
                <c:pt idx="1369">
                  <c:v>5.2705169115043198E-4</c:v>
                </c:pt>
                <c:pt idx="1370">
                  <c:v>5.2255393436380013E-4</c:v>
                </c:pt>
                <c:pt idx="1371">
                  <c:v>5.180945605601883E-4</c:v>
                </c:pt>
                <c:pt idx="1372">
                  <c:v>5.1367324218667206E-4</c:v>
                </c:pt>
                <c:pt idx="1373">
                  <c:v>5.0928965448560027E-4</c:v>
                </c:pt>
                <c:pt idx="1374">
                  <c:v>5.0494347547074198E-4</c:v>
                </c:pt>
                <c:pt idx="1375">
                  <c:v>5.0063438590363285E-4</c:v>
                </c:pt>
                <c:pt idx="1376">
                  <c:v>4.9636206927012791E-4</c:v>
                </c:pt>
                <c:pt idx="1377">
                  <c:v>4.9212621175715246E-4</c:v>
                </c:pt>
                <c:pt idx="1378">
                  <c:v>4.8792650222965106E-4</c:v>
                </c:pt>
                <c:pt idx="1379">
                  <c:v>4.8376263220773673E-4</c:v>
                </c:pt>
                <c:pt idx="1380">
                  <c:v>4.7963429584402739E-4</c:v>
                </c:pt>
                <c:pt idx="1381">
                  <c:v>4.755411899011836E-4</c:v>
                </c:pt>
                <c:pt idx="1382">
                  <c:v>4.7148301372963584E-4</c:v>
                </c:pt>
                <c:pt idx="1383">
                  <c:v>4.6745946924549824E-4</c:v>
                </c:pt>
                <c:pt idx="1384">
                  <c:v>4.6347026090867542E-4</c:v>
                </c:pt>
                <c:pt idx="1385">
                  <c:v>4.5951509570115373E-4</c:v>
                </c:pt>
                <c:pt idx="1386">
                  <c:v>4.5559368310547845E-4</c:v>
                </c:pt>
                <c:pt idx="1387">
                  <c:v>4.5170573508341346E-4</c:v>
                </c:pt>
                <c:pt idx="1388">
                  <c:v>4.4785096605478761E-4</c:v>
                </c:pt>
                <c:pt idx="1389">
                  <c:v>4.4402909287651288E-4</c:v>
                </c:pt>
                <c:pt idx="1390">
                  <c:v>4.4023983482179024E-4</c:v>
                </c:pt>
                <c:pt idx="1391">
                  <c:v>4.3648291355948834E-4</c:v>
                </c:pt>
                <c:pt idx="1392">
                  <c:v>4.3275805313370077E-4</c:v>
                </c:pt>
                <c:pt idx="1393">
                  <c:v>4.2906497994347402E-4</c:v>
                </c:pt>
                <c:pt idx="1394">
                  <c:v>4.2540342272271244E-4</c:v>
                </c:pt>
                <c:pt idx="1395">
                  <c:v>4.2177311252025181E-4</c:v>
                </c:pt>
                <c:pt idx="1396">
                  <c:v>4.1817378268010718E-4</c:v>
                </c:pt>
                <c:pt idx="1397">
                  <c:v>4.1460516882188168E-4</c:v>
                </c:pt>
                <c:pt idx="1398">
                  <c:v>4.1106700882135021E-4</c:v>
                </c:pt>
                <c:pt idx="1399">
                  <c:v>4.0755904279120455E-4</c:v>
                </c:pt>
                <c:pt idx="1400">
                  <c:v>4.0408101306196539E-4</c:v>
                </c:pt>
                <c:pt idx="1401">
                  <c:v>4.0274180260644032E-4</c:v>
                </c:pt>
                <c:pt idx="1402">
                  <c:v>4.0140703057931507E-4</c:v>
                </c:pt>
                <c:pt idx="1403">
                  <c:v>4.0007668227069309E-4</c:v>
                </c:pt>
                <c:pt idx="1404">
                  <c:v>3.9875074301943083E-4</c:v>
                </c:pt>
                <c:pt idx="1405">
                  <c:v>3.9742919821297325E-4</c:v>
                </c:pt>
                <c:pt idx="1406">
                  <c:v>3.9611203328719603E-4</c:v>
                </c:pt>
                <c:pt idx="1407">
                  <c:v>3.9479923372624228E-4</c:v>
                </c:pt>
                <c:pt idx="1408">
                  <c:v>3.934907850623641E-4</c:v>
                </c:pt>
                <c:pt idx="1409">
                  <c:v>3.9218667287576291E-4</c:v>
                </c:pt>
                <c:pt idx="1410">
                  <c:v>3.9088688279442985E-4</c:v>
                </c:pt>
                <c:pt idx="1411">
                  <c:v>3.8959140049398921E-4</c:v>
                </c:pt>
                <c:pt idx="1412">
                  <c:v>3.8830021169753781E-4</c:v>
                </c:pt>
                <c:pt idx="1413">
                  <c:v>3.8701330217549059E-4</c:v>
                </c:pt>
                <c:pt idx="1414">
                  <c:v>3.8573065774542132E-4</c:v>
                </c:pt>
                <c:pt idx="1415">
                  <c:v>3.8445226427190761E-4</c:v>
                </c:pt>
                <c:pt idx="1416">
                  <c:v>3.8317810766637459E-4</c:v>
                </c:pt>
                <c:pt idx="1417">
                  <c:v>3.8190817388694106E-4</c:v>
                </c:pt>
                <c:pt idx="1418">
                  <c:v>3.8064244893826243E-4</c:v>
                </c:pt>
                <c:pt idx="1419">
                  <c:v>3.7938091887137804E-4</c:v>
                </c:pt>
                <c:pt idx="1420">
                  <c:v>3.7812356978355667E-4</c:v>
                </c:pt>
                <c:pt idx="1421">
                  <c:v>3.7687038781814486E-4</c:v>
                </c:pt>
                <c:pt idx="1422">
                  <c:v>3.7562135916441189E-4</c:v>
                </c:pt>
                <c:pt idx="1423">
                  <c:v>3.7437647005739882E-4</c:v>
                </c:pt>
                <c:pt idx="1424">
                  <c:v>3.7313570677776768E-4</c:v>
                </c:pt>
                <c:pt idx="1425">
                  <c:v>3.7189905565164835E-4</c:v>
                </c:pt>
                <c:pt idx="1426">
                  <c:v>3.7066650305048914E-4</c:v>
                </c:pt>
                <c:pt idx="1427">
                  <c:v>3.6943803539090623E-4</c:v>
                </c:pt>
                <c:pt idx="1428">
                  <c:v>3.6821363913453376E-4</c:v>
                </c:pt>
                <c:pt idx="1429">
                  <c:v>3.6699330078787581E-4</c:v>
                </c:pt>
                <c:pt idx="1430">
                  <c:v>3.6577700690215557E-4</c:v>
                </c:pt>
                <c:pt idx="1431">
                  <c:v>3.6456474407316962E-4</c:v>
                </c:pt>
                <c:pt idx="1432">
                  <c:v>3.6335649894113776E-4</c:v>
                </c:pt>
                <c:pt idx="1433">
                  <c:v>3.6215225819055755E-4</c:v>
                </c:pt>
                <c:pt idx="1434">
                  <c:v>3.6095200855005682E-4</c:v>
                </c:pt>
                <c:pt idx="1435">
                  <c:v>3.5975573679224718E-4</c:v>
                </c:pt>
                <c:pt idx="1436">
                  <c:v>3.5856342973357967E-4</c:v>
                </c:pt>
                <c:pt idx="1437">
                  <c:v>3.5737507423419713E-4</c:v>
                </c:pt>
                <c:pt idx="1438">
                  <c:v>3.5619065719779189E-4</c:v>
                </c:pt>
                <c:pt idx="1439">
                  <c:v>3.5501016557145938E-4</c:v>
                </c:pt>
                <c:pt idx="1440">
                  <c:v>3.5383358634555529E-4</c:v>
                </c:pt>
                <c:pt idx="1441">
                  <c:v>3.5266090655355193E-4</c:v>
                </c:pt>
                <c:pt idx="1442">
                  <c:v>3.5149211327189622E-4</c:v>
                </c:pt>
                <c:pt idx="1443">
                  <c:v>3.5032719361986558E-4</c:v>
                </c:pt>
                <c:pt idx="1444">
                  <c:v>3.4916613475942729E-4</c:v>
                </c:pt>
                <c:pt idx="1445">
                  <c:v>3.4800892389509619E-4</c:v>
                </c:pt>
                <c:pt idx="1446">
                  <c:v>3.468555482737951E-4</c:v>
                </c:pt>
                <c:pt idx="1447">
                  <c:v>3.4570599518471217E-4</c:v>
                </c:pt>
                <c:pt idx="1448">
                  <c:v>3.4456025195916202E-4</c:v>
                </c:pt>
                <c:pt idx="1449">
                  <c:v>3.4341830597044691E-4</c:v>
                </c:pt>
                <c:pt idx="1450">
                  <c:v>3.4228014463371563E-4</c:v>
                </c:pt>
                <c:pt idx="1451">
                  <c:v>3.4114575540582633E-4</c:v>
                </c:pt>
                <c:pt idx="1452">
                  <c:v>3.400151257852076E-4</c:v>
                </c:pt>
                <c:pt idx="1453">
                  <c:v>3.3888824331172073E-4</c:v>
                </c:pt>
                <c:pt idx="1454">
                  <c:v>3.3776509556652346E-4</c:v>
                </c:pt>
                <c:pt idx="1455">
                  <c:v>3.3664567017193097E-4</c:v>
                </c:pt>
                <c:pt idx="1456">
                  <c:v>3.3552995479128195E-4</c:v>
                </c:pt>
                <c:pt idx="1457">
                  <c:v>3.3441793712880012E-4</c:v>
                </c:pt>
                <c:pt idx="1458">
                  <c:v>3.3330960492946162E-4</c:v>
                </c:pt>
                <c:pt idx="1459">
                  <c:v>3.3220494597885629E-4</c:v>
                </c:pt>
                <c:pt idx="1460">
                  <c:v>3.3110394810305734E-4</c:v>
                </c:pt>
                <c:pt idx="1461">
                  <c:v>3.3000659916848277E-4</c:v>
                </c:pt>
                <c:pt idx="1462">
                  <c:v>3.2891288708176557E-4</c:v>
                </c:pt>
                <c:pt idx="1463">
                  <c:v>3.2782279978961861E-4</c:v>
                </c:pt>
                <c:pt idx="1464">
                  <c:v>3.2673632527870029E-4</c:v>
                </c:pt>
                <c:pt idx="1465">
                  <c:v>3.2565345157548552E-4</c:v>
                </c:pt>
                <c:pt idx="1466">
                  <c:v>3.2457416674613198E-4</c:v>
                </c:pt>
                <c:pt idx="1467">
                  <c:v>3.2349845889634689E-4</c:v>
                </c:pt>
                <c:pt idx="1468">
                  <c:v>3.2242631617126002E-4</c:v>
                </c:pt>
                <c:pt idx="1469">
                  <c:v>3.2135772675528842E-4</c:v>
                </c:pt>
                <c:pt idx="1470">
                  <c:v>3.2029267887201022E-4</c:v>
                </c:pt>
                <c:pt idx="1471">
                  <c:v>3.1923116078403253E-4</c:v>
                </c:pt>
                <c:pt idx="1472">
                  <c:v>3.1817316079286317E-4</c:v>
                </c:pt>
                <c:pt idx="1473">
                  <c:v>3.1711866723877966E-4</c:v>
                </c:pt>
                <c:pt idx="1474">
                  <c:v>3.1606766850070456E-4</c:v>
                </c:pt>
                <c:pt idx="1475">
                  <c:v>3.150201529960729E-4</c:v>
                </c:pt>
                <c:pt idx="1476">
                  <c:v>3.1397610918070841E-4</c:v>
                </c:pt>
                <c:pt idx="1477">
                  <c:v>3.1293552554869481E-4</c:v>
                </c:pt>
                <c:pt idx="1478">
                  <c:v>3.11898390632247E-4</c:v>
                </c:pt>
                <c:pt idx="1479">
                  <c:v>3.1086469300158846E-4</c:v>
                </c:pt>
                <c:pt idx="1480">
                  <c:v>3.0983442126482325E-4</c:v>
                </c:pt>
                <c:pt idx="1481">
                  <c:v>3.0880756406780893E-4</c:v>
                </c:pt>
                <c:pt idx="1482">
                  <c:v>3.0778411009403482E-4</c:v>
                </c:pt>
                <c:pt idx="1483">
                  <c:v>3.0676404806449548E-4</c:v>
                </c:pt>
                <c:pt idx="1484">
                  <c:v>3.0574736673756494E-4</c:v>
                </c:pt>
                <c:pt idx="1485">
                  <c:v>3.0473405490887652E-4</c:v>
                </c:pt>
                <c:pt idx="1486">
                  <c:v>3.0372410141119504E-4</c:v>
                </c:pt>
                <c:pt idx="1487">
                  <c:v>3.0271749511429742E-4</c:v>
                </c:pt>
                <c:pt idx="1488">
                  <c:v>3.0171422492484868E-4</c:v>
                </c:pt>
                <c:pt idx="1489">
                  <c:v>3.0071427978627785E-4</c:v>
                </c:pt>
                <c:pt idx="1490">
                  <c:v>2.9971764867865925E-4</c:v>
                </c:pt>
                <c:pt idx="1491">
                  <c:v>2.9872432061858983E-4</c:v>
                </c:pt>
                <c:pt idx="1492">
                  <c:v>2.9773428465906603E-4</c:v>
                </c:pt>
                <c:pt idx="1493">
                  <c:v>2.9674752988936734E-4</c:v>
                </c:pt>
                <c:pt idx="1494">
                  <c:v>2.9576404543493138E-4</c:v>
                </c:pt>
                <c:pt idx="1495">
                  <c:v>2.9478382045723808E-4</c:v>
                </c:pt>
                <c:pt idx="1496">
                  <c:v>2.9380684415368795E-4</c:v>
                </c:pt>
                <c:pt idx="1497">
                  <c:v>2.9283310575748425E-4</c:v>
                </c:pt>
                <c:pt idx="1498">
                  <c:v>2.9186259453751193E-4</c:v>
                </c:pt>
                <c:pt idx="1499">
                  <c:v>2.9089529979822346E-4</c:v>
                </c:pt>
                <c:pt idx="1500">
                  <c:v>2.8993121087951638E-4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06-4C86-B6D1-CD05BD69B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49952"/>
        <c:axId val="71840352"/>
      </c:scatterChart>
      <c:valAx>
        <c:axId val="7184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0352"/>
        <c:crosses val="autoZero"/>
        <c:crossBetween val="midCat"/>
      </c:valAx>
      <c:valAx>
        <c:axId val="7184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2</xdr:row>
      <xdr:rowOff>190500</xdr:rowOff>
    </xdr:from>
    <xdr:to>
      <xdr:col>15</xdr:col>
      <xdr:colOff>771525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924D5-3FA2-1FC1-978C-BC90E87AE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FF0A-1C2A-4D79-ADE4-3616F130058B}">
  <dimension ref="B2:H6"/>
  <sheetViews>
    <sheetView workbookViewId="0">
      <selection activeCell="B15" sqref="B15"/>
    </sheetView>
  </sheetViews>
  <sheetFormatPr defaultRowHeight="18.75" x14ac:dyDescent="0.3"/>
  <sheetData>
    <row r="2" spans="2:8" x14ac:dyDescent="0.3">
      <c r="B2" t="s">
        <v>0</v>
      </c>
      <c r="C2" t="s">
        <v>1</v>
      </c>
      <c r="D2" t="s">
        <v>2</v>
      </c>
    </row>
    <row r="3" spans="2:8" x14ac:dyDescent="0.3">
      <c r="B3" s="1">
        <v>1</v>
      </c>
      <c r="C3" s="1">
        <v>2</v>
      </c>
      <c r="D3" s="1">
        <v>0.5</v>
      </c>
      <c r="E3" cm="1">
        <f t="array" ref="E3:G3">TRANSPOSE(_xll.ARRAY.SEQUENCE(B3,C3,D3))</f>
        <v>1</v>
      </c>
      <c r="F3">
        <v>1.5</v>
      </c>
      <c r="G3">
        <v>2</v>
      </c>
    </row>
    <row r="4" spans="2:8" x14ac:dyDescent="0.3">
      <c r="B4" s="1">
        <v>1</v>
      </c>
      <c r="C4" s="1">
        <v>0</v>
      </c>
      <c r="D4" s="1">
        <v>-0.5</v>
      </c>
      <c r="E4" cm="1">
        <f t="array" ref="E4:G4">TRANSPOSE(_xll.ARRAY.SEQUENCE(B4,C4,D4))</f>
        <v>1</v>
      </c>
      <c r="F4">
        <v>0.5</v>
      </c>
      <c r="G4">
        <v>0</v>
      </c>
    </row>
    <row r="5" spans="2:8" x14ac:dyDescent="0.3">
      <c r="B5" s="1">
        <v>1</v>
      </c>
      <c r="C5" s="1">
        <v>4</v>
      </c>
      <c r="D5" s="1">
        <v>1</v>
      </c>
      <c r="E5" cm="1">
        <f t="array" ref="E5:H5">TRANSPOSE(_xll.ARRAY.SEQUENCE(B5,C5,D5))</f>
        <v>1</v>
      </c>
      <c r="F5">
        <v>2</v>
      </c>
      <c r="G5">
        <v>3</v>
      </c>
      <c r="H5">
        <v>4</v>
      </c>
    </row>
    <row r="6" spans="2:8" x14ac:dyDescent="0.3">
      <c r="B6" s="1">
        <v>4</v>
      </c>
      <c r="C6" s="1">
        <v>1</v>
      </c>
      <c r="D6" s="1">
        <v>-1</v>
      </c>
      <c r="E6" cm="1">
        <f t="array" ref="E6:H6">TRANSPOSE(_xll.ARRAY.SEQUENCE(B6,C6,D6))</f>
        <v>4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5056-F69B-47E7-8F9D-F724EDD94E78}">
  <dimension ref="A1"/>
  <sheetViews>
    <sheetView workbookViewId="0">
      <selection activeCell="B2" sqref="B2"/>
    </sheetView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4E6A-6767-4A7C-A927-2090081A09DF}">
  <dimension ref="B2:J1505"/>
  <sheetViews>
    <sheetView workbookViewId="0">
      <selection activeCell="P18" sqref="P18"/>
    </sheetView>
  </sheetViews>
  <sheetFormatPr defaultRowHeight="18.75" x14ac:dyDescent="0.3"/>
  <cols>
    <col min="3" max="3" width="11.69921875" bestFit="1" customWidth="1"/>
  </cols>
  <sheetData>
    <row r="2" spans="2:10" x14ac:dyDescent="0.3">
      <c r="B2" s="2" t="s">
        <v>3</v>
      </c>
      <c r="C2" s="1">
        <v>15</v>
      </c>
    </row>
    <row r="3" spans="2:10" x14ac:dyDescent="0.3">
      <c r="B3" s="2" t="s">
        <v>4</v>
      </c>
      <c r="C3" s="1">
        <v>1</v>
      </c>
      <c r="G3" s="2" t="s">
        <v>5</v>
      </c>
      <c r="H3" s="1">
        <v>0.01</v>
      </c>
    </row>
    <row r="4" spans="2:10" x14ac:dyDescent="0.3">
      <c r="B4" t="s">
        <v>6</v>
      </c>
      <c r="C4" s="3" cm="1">
        <f t="array" aca="1" ref="C4" ca="1">_xll.\TMX.CURVE.PWFLAT(_xlfn.ANCHORARRAY(B5),_xlfn.ANCHORARRAY( C5))</f>
        <v>2259538402880</v>
      </c>
      <c r="G4" s="4" t="s">
        <v>7</v>
      </c>
      <c r="H4" s="4" t="s">
        <v>8</v>
      </c>
      <c r="I4" s="4" t="s">
        <v>9</v>
      </c>
      <c r="J4" s="4" t="s">
        <v>10</v>
      </c>
    </row>
    <row r="5" spans="2:10" x14ac:dyDescent="0.3">
      <c r="B5" cm="1">
        <f t="array" ref="B5:B19">_xll.ARRAY.SEQUENCE(1,t,dt)</f>
        <v>1</v>
      </c>
      <c r="C5" cm="1">
        <f t="array" aca="1" ref="C5:C19" ca="1">_xlfn.MAP(_xlfn.ANCHORARRAY(B5),_xlfn.LAMBDA(_xlpm.x, RAND()))</f>
        <v>9.8286680155580175E-2</v>
      </c>
      <c r="D5" cm="1">
        <f t="array" aca="1" ref="D5:E20" ca="1">TRANSPOSE(_xll.TMX.CURVE.PWFLAT(C4))</f>
        <v>1</v>
      </c>
      <c r="E5">
        <f ca="1"/>
        <v>9.8286680155580175E-2</v>
      </c>
      <c r="G5" cm="1">
        <f t="array" ref="G5:G1505">_xll.ARRAY.SEQUENCE(0,t,ddt)</f>
        <v>0</v>
      </c>
      <c r="H5" cm="1">
        <f t="array" aca="1" ref="H5:H1505" ca="1">_xll.TMX.CURVE.FORWARD(PWFLAT,_xlfn.ANCHORARRAY(G5))</f>
        <v>9.8286680155580175E-2</v>
      </c>
      <c r="I5" cm="1">
        <f t="array" aca="1" ref="I5:I1505" ca="1">_xll.TMX.CURVE.SPOT(PWFLAT,_xlfn.ANCHORARRAY(G5))</f>
        <v>9.8286680155580175E-2</v>
      </c>
      <c r="J5" cm="1">
        <f t="array" aca="1" ref="J5:J1505" ca="1">_xll.TMX.CURVE.DISCOUNT(PWFLAT,_xlfn.ANCHORARRAY(G5))</f>
        <v>1</v>
      </c>
    </row>
    <row r="6" spans="2:10" x14ac:dyDescent="0.3">
      <c r="B6">
        <v>2</v>
      </c>
      <c r="C6">
        <f ca="1"/>
        <v>0.96558895279442036</v>
      </c>
      <c r="D6">
        <f ca="1"/>
        <v>2</v>
      </c>
      <c r="E6">
        <f ca="1"/>
        <v>0.96558895279442036</v>
      </c>
      <c r="G6">
        <v>0.01</v>
      </c>
      <c r="H6">
        <f ca="1"/>
        <v>9.8286680155580175E-2</v>
      </c>
      <c r="I6">
        <f ca="1"/>
        <v>9.8286680155580175E-2</v>
      </c>
      <c r="J6">
        <f ca="1"/>
        <v>0.9990176160538119</v>
      </c>
    </row>
    <row r="7" spans="2:10" x14ac:dyDescent="0.3">
      <c r="B7">
        <v>3</v>
      </c>
      <c r="C7">
        <f ca="1"/>
        <v>0.1594733567803378</v>
      </c>
      <c r="D7">
        <f ca="1"/>
        <v>3</v>
      </c>
      <c r="E7">
        <f ca="1"/>
        <v>0.1594733567803378</v>
      </c>
      <c r="G7">
        <v>0.02</v>
      </c>
      <c r="H7">
        <f ca="1"/>
        <v>9.8286680155580175E-2</v>
      </c>
      <c r="I7">
        <f ca="1"/>
        <v>9.8286680155580175E-2</v>
      </c>
      <c r="J7">
        <f ca="1"/>
        <v>0.99803619718584147</v>
      </c>
    </row>
    <row r="8" spans="2:10" x14ac:dyDescent="0.3">
      <c r="B8">
        <v>4</v>
      </c>
      <c r="C8">
        <f ca="1"/>
        <v>0.67923401993017274</v>
      </c>
      <c r="D8">
        <f ca="1"/>
        <v>4</v>
      </c>
      <c r="E8">
        <f ca="1"/>
        <v>0.67923401993017274</v>
      </c>
      <c r="G8">
        <v>0.03</v>
      </c>
      <c r="H8">
        <f ca="1"/>
        <v>9.8286680155580175E-2</v>
      </c>
      <c r="I8">
        <f ca="1"/>
        <v>9.8286680155580175E-2</v>
      </c>
      <c r="J8">
        <f ca="1"/>
        <v>0.99705574244801143</v>
      </c>
    </row>
    <row r="9" spans="2:10" x14ac:dyDescent="0.3">
      <c r="B9">
        <v>5</v>
      </c>
      <c r="C9">
        <f ca="1"/>
        <v>0.71104145751407299</v>
      </c>
      <c r="D9">
        <f ca="1"/>
        <v>5</v>
      </c>
      <c r="E9">
        <f ca="1"/>
        <v>0.71104145751407299</v>
      </c>
      <c r="G9">
        <v>0.04</v>
      </c>
      <c r="H9">
        <f ca="1"/>
        <v>9.8286680155580175E-2</v>
      </c>
      <c r="I9">
        <f ca="1"/>
        <v>9.8286680155580175E-2</v>
      </c>
      <c r="J9">
        <f ca="1"/>
        <v>0.99607625089317586</v>
      </c>
    </row>
    <row r="10" spans="2:10" x14ac:dyDescent="0.3">
      <c r="B10">
        <v>6</v>
      </c>
      <c r="C10">
        <f ca="1"/>
        <v>0.67992523461764709</v>
      </c>
      <c r="D10">
        <f ca="1"/>
        <v>6</v>
      </c>
      <c r="E10">
        <f ca="1"/>
        <v>0.67992523461764709</v>
      </c>
      <c r="G10">
        <v>0.05</v>
      </c>
      <c r="H10">
        <f ca="1"/>
        <v>9.8286680155580175E-2</v>
      </c>
      <c r="I10">
        <f ca="1"/>
        <v>9.8286680155580189E-2</v>
      </c>
      <c r="J10">
        <f ca="1"/>
        <v>0.99509772157511911</v>
      </c>
    </row>
    <row r="11" spans="2:10" x14ac:dyDescent="0.3">
      <c r="B11">
        <v>7</v>
      </c>
      <c r="C11">
        <f ca="1"/>
        <v>0.55857057211353422</v>
      </c>
      <c r="D11">
        <f ca="1"/>
        <v>7</v>
      </c>
      <c r="E11">
        <f ca="1"/>
        <v>0.55857057211353422</v>
      </c>
      <c r="G11">
        <v>0.06</v>
      </c>
      <c r="H11">
        <f ca="1"/>
        <v>9.8286680155580175E-2</v>
      </c>
      <c r="I11">
        <f ca="1"/>
        <v>9.8286680155580175E-2</v>
      </c>
      <c r="J11">
        <f ca="1"/>
        <v>0.99412015354855532</v>
      </c>
    </row>
    <row r="12" spans="2:10" x14ac:dyDescent="0.3">
      <c r="B12">
        <v>8</v>
      </c>
      <c r="C12">
        <f ca="1"/>
        <v>0.27506306870927499</v>
      </c>
      <c r="D12">
        <f ca="1"/>
        <v>8</v>
      </c>
      <c r="E12">
        <f ca="1"/>
        <v>0.27506306870927499</v>
      </c>
      <c r="G12">
        <v>7.0000000000000007E-2</v>
      </c>
      <c r="H12">
        <f ca="1"/>
        <v>9.8286680155580175E-2</v>
      </c>
      <c r="I12">
        <f ca="1"/>
        <v>9.8286680155580175E-2</v>
      </c>
      <c r="J12">
        <f ca="1"/>
        <v>0.99314354586912712</v>
      </c>
    </row>
    <row r="13" spans="2:10" x14ac:dyDescent="0.3">
      <c r="B13">
        <v>9</v>
      </c>
      <c r="C13">
        <f ca="1"/>
        <v>0.67647362693954327</v>
      </c>
      <c r="D13">
        <f ca="1"/>
        <v>9</v>
      </c>
      <c r="E13">
        <f ca="1"/>
        <v>0.67647362693954327</v>
      </c>
      <c r="G13">
        <v>0.08</v>
      </c>
      <c r="H13">
        <f ca="1"/>
        <v>9.8286680155580175E-2</v>
      </c>
      <c r="I13">
        <f ca="1"/>
        <v>9.8286680155580175E-2</v>
      </c>
      <c r="J13">
        <f ca="1"/>
        <v>0.99216789759340496</v>
      </c>
    </row>
    <row r="14" spans="2:10" x14ac:dyDescent="0.3">
      <c r="B14">
        <v>10</v>
      </c>
      <c r="C14">
        <f ca="1"/>
        <v>0.40352911147052872</v>
      </c>
      <c r="D14">
        <f ca="1"/>
        <v>10</v>
      </c>
      <c r="E14">
        <f ca="1"/>
        <v>0.40352911147052872</v>
      </c>
      <c r="G14">
        <v>0.09</v>
      </c>
      <c r="H14">
        <f ca="1"/>
        <v>9.8286680155580175E-2</v>
      </c>
      <c r="I14">
        <f ca="1"/>
        <v>9.8286680155580175E-2</v>
      </c>
      <c r="J14">
        <f ca="1"/>
        <v>0.99119320777888598</v>
      </c>
    </row>
    <row r="15" spans="2:10" x14ac:dyDescent="0.3">
      <c r="B15">
        <v>11</v>
      </c>
      <c r="C15">
        <f ca="1"/>
        <v>0.68541238469056509</v>
      </c>
      <c r="D15">
        <f ca="1"/>
        <v>11</v>
      </c>
      <c r="E15">
        <f ca="1"/>
        <v>0.68541238469056509</v>
      </c>
      <c r="G15">
        <v>0.1</v>
      </c>
      <c r="H15">
        <f ca="1"/>
        <v>9.8286680155580175E-2</v>
      </c>
      <c r="I15">
        <f ca="1"/>
        <v>9.8286680155580189E-2</v>
      </c>
      <c r="J15">
        <f ca="1"/>
        <v>0.99021947548399336</v>
      </c>
    </row>
    <row r="16" spans="2:10" x14ac:dyDescent="0.3">
      <c r="B16">
        <v>12</v>
      </c>
      <c r="C16">
        <f ca="1"/>
        <v>0.51236665936887016</v>
      </c>
      <c r="D16">
        <f ca="1"/>
        <v>12</v>
      </c>
      <c r="E16">
        <f ca="1"/>
        <v>0.51236665936887016</v>
      </c>
      <c r="G16">
        <v>0.11</v>
      </c>
      <c r="H16">
        <f ca="1"/>
        <v>9.8286680155580175E-2</v>
      </c>
      <c r="I16">
        <f ca="1"/>
        <v>9.8286680155580175E-2</v>
      </c>
      <c r="J16">
        <f ca="1"/>
        <v>0.989246699768075</v>
      </c>
    </row>
    <row r="17" spans="2:10" x14ac:dyDescent="0.3">
      <c r="B17">
        <v>13</v>
      </c>
      <c r="C17">
        <f ca="1"/>
        <v>0.55188732452299638</v>
      </c>
      <c r="D17">
        <f ca="1"/>
        <v>13</v>
      </c>
      <c r="E17">
        <f ca="1"/>
        <v>0.55188732452299638</v>
      </c>
      <c r="G17">
        <v>0.12</v>
      </c>
      <c r="H17">
        <f ca="1"/>
        <v>9.8286680155580175E-2</v>
      </c>
      <c r="I17">
        <f ca="1"/>
        <v>9.8286680155580175E-2</v>
      </c>
      <c r="J17">
        <f ca="1"/>
        <v>0.98827487969140326</v>
      </c>
    </row>
    <row r="18" spans="2:10" x14ac:dyDescent="0.3">
      <c r="B18">
        <v>14</v>
      </c>
      <c r="C18">
        <f ca="1"/>
        <v>0.85704272311740459</v>
      </c>
      <c r="D18">
        <f ca="1"/>
        <v>14</v>
      </c>
      <c r="E18">
        <f ca="1"/>
        <v>0.85704272311740459</v>
      </c>
      <c r="G18">
        <v>0.13</v>
      </c>
      <c r="H18">
        <f ca="1"/>
        <v>9.8286680155580175E-2</v>
      </c>
      <c r="I18">
        <f ca="1"/>
        <v>9.8286680155580175E-2</v>
      </c>
      <c r="J18">
        <f ca="1"/>
        <v>0.98730401431517345</v>
      </c>
    </row>
    <row r="19" spans="2:10" x14ac:dyDescent="0.3">
      <c r="B19">
        <v>15</v>
      </c>
      <c r="C19">
        <f ca="1"/>
        <v>0.33197169425982764</v>
      </c>
      <c r="D19">
        <f ca="1"/>
        <v>15</v>
      </c>
      <c r="E19">
        <f ca="1"/>
        <v>0.33197169425982764</v>
      </c>
      <c r="G19">
        <v>0.14000000000000001</v>
      </c>
      <c r="H19">
        <f ca="1"/>
        <v>9.8286680155580175E-2</v>
      </c>
      <c r="I19">
        <f ca="1"/>
        <v>9.8286680155580175E-2</v>
      </c>
      <c r="J19">
        <f ca="1"/>
        <v>0.98633410270150312</v>
      </c>
    </row>
    <row r="20" spans="2:10" x14ac:dyDescent="0.3">
      <c r="D20">
        <f ca="1"/>
        <v>15</v>
      </c>
      <c r="E20" t="e">
        <f ca="1"/>
        <v>#NUM!</v>
      </c>
      <c r="G20">
        <v>0.15</v>
      </c>
      <c r="H20">
        <f ca="1"/>
        <v>9.8286680155580175E-2</v>
      </c>
      <c r="I20">
        <f ca="1"/>
        <v>9.8286680155580175E-2</v>
      </c>
      <c r="J20">
        <f ca="1"/>
        <v>0.98536514391343133</v>
      </c>
    </row>
    <row r="21" spans="2:10" x14ac:dyDescent="0.3">
      <c r="G21">
        <v>0.16</v>
      </c>
      <c r="H21">
        <f ca="1"/>
        <v>9.8286680155580175E-2</v>
      </c>
      <c r="I21">
        <f ca="1"/>
        <v>9.8286680155580175E-2</v>
      </c>
      <c r="J21">
        <f ca="1"/>
        <v>0.98439713701491738</v>
      </c>
    </row>
    <row r="22" spans="2:10" x14ac:dyDescent="0.3">
      <c r="G22">
        <v>0.17</v>
      </c>
      <c r="H22">
        <f ca="1"/>
        <v>9.8286680155580175E-2</v>
      </c>
      <c r="I22">
        <f ca="1"/>
        <v>9.8286680155580175E-2</v>
      </c>
      <c r="J22">
        <f ca="1"/>
        <v>0.9834300810708404</v>
      </c>
    </row>
    <row r="23" spans="2:10" x14ac:dyDescent="0.3">
      <c r="G23">
        <v>0.18</v>
      </c>
      <c r="H23">
        <f ca="1"/>
        <v>9.8286680155580175E-2</v>
      </c>
      <c r="I23">
        <f ca="1"/>
        <v>9.8286680155580175E-2</v>
      </c>
      <c r="J23">
        <f ca="1"/>
        <v>0.9824639751469979</v>
      </c>
    </row>
    <row r="24" spans="2:10" x14ac:dyDescent="0.3">
      <c r="G24">
        <v>0.19</v>
      </c>
      <c r="H24">
        <f ca="1"/>
        <v>9.8286680155580175E-2</v>
      </c>
      <c r="I24">
        <f ca="1"/>
        <v>9.8286680155580175E-2</v>
      </c>
      <c r="J24">
        <f ca="1"/>
        <v>0.98149881831010533</v>
      </c>
    </row>
    <row r="25" spans="2:10" x14ac:dyDescent="0.3">
      <c r="G25">
        <v>0.2</v>
      </c>
      <c r="H25">
        <f ca="1"/>
        <v>9.8286680155580175E-2</v>
      </c>
      <c r="I25">
        <f ca="1"/>
        <v>9.8286680155580189E-2</v>
      </c>
      <c r="J25">
        <f ca="1"/>
        <v>0.98053460962779482</v>
      </c>
    </row>
    <row r="26" spans="2:10" x14ac:dyDescent="0.3">
      <c r="G26">
        <v>0.21</v>
      </c>
      <c r="H26">
        <f ca="1"/>
        <v>9.8286680155580175E-2</v>
      </c>
      <c r="I26">
        <f ca="1"/>
        <v>9.8286680155580189E-2</v>
      </c>
      <c r="J26">
        <f ca="1"/>
        <v>0.97957134816861469</v>
      </c>
    </row>
    <row r="27" spans="2:10" x14ac:dyDescent="0.3">
      <c r="G27">
        <v>0.22</v>
      </c>
      <c r="H27">
        <f ca="1"/>
        <v>9.8286680155580175E-2</v>
      </c>
      <c r="I27">
        <f ca="1"/>
        <v>9.8286680155580175E-2</v>
      </c>
      <c r="J27">
        <f ca="1"/>
        <v>0.97860903300202795</v>
      </c>
    </row>
    <row r="28" spans="2:10" x14ac:dyDescent="0.3">
      <c r="G28">
        <v>0.23</v>
      </c>
      <c r="H28">
        <f ca="1"/>
        <v>9.8286680155580175E-2</v>
      </c>
      <c r="I28">
        <f ca="1"/>
        <v>9.8286680155580175E-2</v>
      </c>
      <c r="J28">
        <f ca="1"/>
        <v>0.97764766319841201</v>
      </c>
    </row>
    <row r="29" spans="2:10" x14ac:dyDescent="0.3">
      <c r="G29">
        <v>0.24</v>
      </c>
      <c r="H29">
        <f ca="1"/>
        <v>9.8286680155580175E-2</v>
      </c>
      <c r="I29">
        <f ca="1"/>
        <v>9.8286680155580175E-2</v>
      </c>
      <c r="J29">
        <f ca="1"/>
        <v>0.97668723782905764</v>
      </c>
    </row>
    <row r="30" spans="2:10" x14ac:dyDescent="0.3">
      <c r="G30">
        <v>0.25</v>
      </c>
      <c r="H30">
        <f ca="1"/>
        <v>9.8286680155580175E-2</v>
      </c>
      <c r="I30">
        <f ca="1"/>
        <v>9.8286680155580175E-2</v>
      </c>
      <c r="J30">
        <f ca="1"/>
        <v>0.97572775596616745</v>
      </c>
    </row>
    <row r="31" spans="2:10" x14ac:dyDescent="0.3">
      <c r="G31">
        <v>0.26</v>
      </c>
      <c r="H31">
        <f ca="1"/>
        <v>9.8286680155580175E-2</v>
      </c>
      <c r="I31">
        <f ca="1"/>
        <v>9.8286680155580175E-2</v>
      </c>
      <c r="J31">
        <f ca="1"/>
        <v>0.97476921668285621</v>
      </c>
    </row>
    <row r="32" spans="2:10" x14ac:dyDescent="0.3">
      <c r="G32">
        <v>0.27</v>
      </c>
      <c r="H32">
        <f ca="1"/>
        <v>9.8286680155580175E-2</v>
      </c>
      <c r="I32">
        <f ca="1"/>
        <v>9.8286680155580175E-2</v>
      </c>
      <c r="J32">
        <f ca="1"/>
        <v>0.9738116190531485</v>
      </c>
    </row>
    <row r="33" spans="7:10" x14ac:dyDescent="0.3">
      <c r="G33">
        <v>0.28000000000000003</v>
      </c>
      <c r="H33">
        <f ca="1"/>
        <v>9.8286680155580175E-2</v>
      </c>
      <c r="I33">
        <f ca="1"/>
        <v>9.8286680155580175E-2</v>
      </c>
      <c r="J33">
        <f ca="1"/>
        <v>0.97285496215197931</v>
      </c>
    </row>
    <row r="34" spans="7:10" x14ac:dyDescent="0.3">
      <c r="G34">
        <v>0.28999999999999998</v>
      </c>
      <c r="H34">
        <f ca="1"/>
        <v>9.8286680155580175E-2</v>
      </c>
      <c r="I34">
        <f ca="1"/>
        <v>9.8286680155580175E-2</v>
      </c>
      <c r="J34">
        <f ca="1"/>
        <v>0.97189924505519176</v>
      </c>
    </row>
    <row r="35" spans="7:10" x14ac:dyDescent="0.3">
      <c r="G35">
        <v>0.3</v>
      </c>
      <c r="H35">
        <f ca="1"/>
        <v>9.8286680155580175E-2</v>
      </c>
      <c r="I35">
        <f ca="1"/>
        <v>9.8286680155580175E-2</v>
      </c>
      <c r="J35">
        <f ca="1"/>
        <v>0.97094446683953717</v>
      </c>
    </row>
    <row r="36" spans="7:10" x14ac:dyDescent="0.3">
      <c r="G36">
        <v>0.31</v>
      </c>
      <c r="H36">
        <f ca="1"/>
        <v>9.8286680155580175E-2</v>
      </c>
      <c r="I36">
        <f ca="1"/>
        <v>9.8286680155580175E-2</v>
      </c>
      <c r="J36">
        <f ca="1"/>
        <v>0.96999062658267377</v>
      </c>
    </row>
    <row r="37" spans="7:10" x14ac:dyDescent="0.3">
      <c r="G37">
        <v>0.32</v>
      </c>
      <c r="H37">
        <f ca="1"/>
        <v>9.8286680155580175E-2</v>
      </c>
      <c r="I37">
        <f ca="1"/>
        <v>9.8286680155580175E-2</v>
      </c>
      <c r="J37">
        <f ca="1"/>
        <v>0.96903772336316596</v>
      </c>
    </row>
    <row r="38" spans="7:10" x14ac:dyDescent="0.3">
      <c r="G38">
        <v>0.33</v>
      </c>
      <c r="H38">
        <f ca="1"/>
        <v>9.8286680155580175E-2</v>
      </c>
      <c r="I38">
        <f ca="1"/>
        <v>9.8286680155580161E-2</v>
      </c>
      <c r="J38">
        <f ca="1"/>
        <v>0.96808575626048332</v>
      </c>
    </row>
    <row r="39" spans="7:10" x14ac:dyDescent="0.3">
      <c r="G39">
        <v>0.34</v>
      </c>
      <c r="H39">
        <f ca="1"/>
        <v>9.8286680155580175E-2</v>
      </c>
      <c r="I39">
        <f ca="1"/>
        <v>9.8286680155580175E-2</v>
      </c>
      <c r="J39">
        <f ca="1"/>
        <v>0.96713472435499959</v>
      </c>
    </row>
    <row r="40" spans="7:10" x14ac:dyDescent="0.3">
      <c r="G40">
        <v>0.35000000000000003</v>
      </c>
      <c r="H40">
        <f ca="1"/>
        <v>9.8286680155580175E-2</v>
      </c>
      <c r="I40">
        <f ca="1"/>
        <v>9.8286680155580175E-2</v>
      </c>
      <c r="J40">
        <f ca="1"/>
        <v>0.96618462672799221</v>
      </c>
    </row>
    <row r="41" spans="7:10" x14ac:dyDescent="0.3">
      <c r="G41">
        <v>0.36</v>
      </c>
      <c r="H41">
        <f ca="1"/>
        <v>9.8286680155580175E-2</v>
      </c>
      <c r="I41">
        <f ca="1"/>
        <v>9.8286680155580175E-2</v>
      </c>
      <c r="J41">
        <f ca="1"/>
        <v>0.96523546246164083</v>
      </c>
    </row>
    <row r="42" spans="7:10" x14ac:dyDescent="0.3">
      <c r="G42">
        <v>0.37</v>
      </c>
      <c r="H42">
        <f ca="1"/>
        <v>9.8286680155580175E-2</v>
      </c>
      <c r="I42">
        <f ca="1"/>
        <v>9.8286680155580175E-2</v>
      </c>
      <c r="J42">
        <f ca="1"/>
        <v>0.9642872306390271</v>
      </c>
    </row>
    <row r="43" spans="7:10" x14ac:dyDescent="0.3">
      <c r="G43">
        <v>0.38</v>
      </c>
      <c r="H43">
        <f ca="1"/>
        <v>9.8286680155580175E-2</v>
      </c>
      <c r="I43">
        <f ca="1"/>
        <v>9.8286680155580175E-2</v>
      </c>
      <c r="J43">
        <f ca="1"/>
        <v>0.96333993034413312</v>
      </c>
    </row>
    <row r="44" spans="7:10" x14ac:dyDescent="0.3">
      <c r="G44">
        <v>0.39</v>
      </c>
      <c r="H44">
        <f ca="1"/>
        <v>9.8286680155580175E-2</v>
      </c>
      <c r="I44">
        <f ca="1"/>
        <v>9.8286680155580175E-2</v>
      </c>
      <c r="J44">
        <f ca="1"/>
        <v>0.96239356066184101</v>
      </c>
    </row>
    <row r="45" spans="7:10" x14ac:dyDescent="0.3">
      <c r="G45">
        <v>0.4</v>
      </c>
      <c r="H45">
        <f ca="1"/>
        <v>9.8286680155580175E-2</v>
      </c>
      <c r="I45">
        <f ca="1"/>
        <v>9.8286680155580189E-2</v>
      </c>
      <c r="J45">
        <f ca="1"/>
        <v>0.96144812067793195</v>
      </c>
    </row>
    <row r="46" spans="7:10" x14ac:dyDescent="0.3">
      <c r="G46">
        <v>0.41000000000000003</v>
      </c>
      <c r="H46">
        <f ca="1"/>
        <v>9.8286680155580175E-2</v>
      </c>
      <c r="I46">
        <f ca="1"/>
        <v>9.8286680155580175E-2</v>
      </c>
      <c r="J46">
        <f ca="1"/>
        <v>0.9605036094790852</v>
      </c>
    </row>
    <row r="47" spans="7:10" x14ac:dyDescent="0.3">
      <c r="G47">
        <v>0.42</v>
      </c>
      <c r="H47">
        <f ca="1"/>
        <v>9.8286680155580175E-2</v>
      </c>
      <c r="I47">
        <f ca="1"/>
        <v>9.8286680155580189E-2</v>
      </c>
      <c r="J47">
        <f ca="1"/>
        <v>0.95956002615287728</v>
      </c>
    </row>
    <row r="48" spans="7:10" x14ac:dyDescent="0.3">
      <c r="G48">
        <v>0.43</v>
      </c>
      <c r="H48">
        <f ca="1"/>
        <v>9.8286680155580175E-2</v>
      </c>
      <c r="I48">
        <f ca="1"/>
        <v>9.8286680155580175E-2</v>
      </c>
      <c r="J48">
        <f ca="1"/>
        <v>0.95861736978778078</v>
      </c>
    </row>
    <row r="49" spans="7:10" x14ac:dyDescent="0.3">
      <c r="G49">
        <v>0.44</v>
      </c>
      <c r="H49">
        <f ca="1"/>
        <v>9.8286680155580175E-2</v>
      </c>
      <c r="I49">
        <f ca="1"/>
        <v>9.8286680155580175E-2</v>
      </c>
      <c r="J49">
        <f ca="1"/>
        <v>0.95767563947316414</v>
      </c>
    </row>
    <row r="50" spans="7:10" x14ac:dyDescent="0.3">
      <c r="G50">
        <v>0.45</v>
      </c>
      <c r="H50">
        <f ca="1"/>
        <v>9.8286680155580175E-2</v>
      </c>
      <c r="I50">
        <f ca="1"/>
        <v>9.8286680155580175E-2</v>
      </c>
      <c r="J50">
        <f ca="1"/>
        <v>0.95673483429929029</v>
      </c>
    </row>
    <row r="51" spans="7:10" x14ac:dyDescent="0.3">
      <c r="G51">
        <v>0.46</v>
      </c>
      <c r="H51">
        <f ca="1"/>
        <v>9.8286680155580175E-2</v>
      </c>
      <c r="I51">
        <f ca="1"/>
        <v>9.8286680155580175E-2</v>
      </c>
      <c r="J51">
        <f ca="1"/>
        <v>0.95579495335731568</v>
      </c>
    </row>
    <row r="52" spans="7:10" x14ac:dyDescent="0.3">
      <c r="G52">
        <v>0.47000000000000003</v>
      </c>
      <c r="H52">
        <f ca="1"/>
        <v>9.8286680155580175E-2</v>
      </c>
      <c r="I52">
        <f ca="1"/>
        <v>9.8286680155580175E-2</v>
      </c>
      <c r="J52">
        <f ca="1"/>
        <v>0.95485599573928981</v>
      </c>
    </row>
    <row r="53" spans="7:10" x14ac:dyDescent="0.3">
      <c r="G53">
        <v>0.48</v>
      </c>
      <c r="H53">
        <f ca="1"/>
        <v>9.8286680155580175E-2</v>
      </c>
      <c r="I53">
        <f ca="1"/>
        <v>9.8286680155580175E-2</v>
      </c>
      <c r="J53">
        <f ca="1"/>
        <v>0.95391796053815414</v>
      </c>
    </row>
    <row r="54" spans="7:10" x14ac:dyDescent="0.3">
      <c r="G54">
        <v>0.49</v>
      </c>
      <c r="H54">
        <f ca="1"/>
        <v>9.8286680155580175E-2</v>
      </c>
      <c r="I54">
        <f ca="1"/>
        <v>9.8286680155580175E-2</v>
      </c>
      <c r="J54">
        <f ca="1"/>
        <v>0.95298084684774087</v>
      </c>
    </row>
    <row r="55" spans="7:10" x14ac:dyDescent="0.3">
      <c r="G55">
        <v>0.5</v>
      </c>
      <c r="H55">
        <f ca="1"/>
        <v>9.8286680155580175E-2</v>
      </c>
      <c r="I55">
        <f ca="1"/>
        <v>9.8286680155580175E-2</v>
      </c>
      <c r="J55">
        <f ca="1"/>
        <v>0.95204465376277292</v>
      </c>
    </row>
    <row r="56" spans="7:10" x14ac:dyDescent="0.3">
      <c r="G56">
        <v>0.51</v>
      </c>
      <c r="H56">
        <f ca="1"/>
        <v>9.8286680155580175E-2</v>
      </c>
      <c r="I56">
        <f ca="1"/>
        <v>9.8286680155580175E-2</v>
      </c>
      <c r="J56">
        <f ca="1"/>
        <v>0.95110938037886217</v>
      </c>
    </row>
    <row r="57" spans="7:10" x14ac:dyDescent="0.3">
      <c r="G57">
        <v>0.52</v>
      </c>
      <c r="H57">
        <f ca="1"/>
        <v>9.8286680155580175E-2</v>
      </c>
      <c r="I57">
        <f ca="1"/>
        <v>9.8286680155580175E-2</v>
      </c>
      <c r="J57">
        <f ca="1"/>
        <v>0.95017502579250901</v>
      </c>
    </row>
    <row r="58" spans="7:10" x14ac:dyDescent="0.3">
      <c r="G58">
        <v>0.53</v>
      </c>
      <c r="H58">
        <f ca="1"/>
        <v>9.8286680155580175E-2</v>
      </c>
      <c r="I58">
        <f ca="1"/>
        <v>9.8286680155580175E-2</v>
      </c>
      <c r="J58">
        <f ca="1"/>
        <v>0.94924158910110157</v>
      </c>
    </row>
    <row r="59" spans="7:10" x14ac:dyDescent="0.3">
      <c r="G59">
        <v>0.54</v>
      </c>
      <c r="H59">
        <f ca="1"/>
        <v>9.8286680155580175E-2</v>
      </c>
      <c r="I59">
        <f ca="1"/>
        <v>9.8286680155580175E-2</v>
      </c>
      <c r="J59">
        <f ca="1"/>
        <v>0.94830906940291448</v>
      </c>
    </row>
    <row r="60" spans="7:10" x14ac:dyDescent="0.3">
      <c r="G60">
        <v>0.55000000000000004</v>
      </c>
      <c r="H60">
        <f ca="1"/>
        <v>9.8286680155580175E-2</v>
      </c>
      <c r="I60">
        <f ca="1"/>
        <v>9.8286680155580175E-2</v>
      </c>
      <c r="J60">
        <f ca="1"/>
        <v>0.94737746579710846</v>
      </c>
    </row>
    <row r="61" spans="7:10" x14ac:dyDescent="0.3">
      <c r="G61">
        <v>0.56000000000000005</v>
      </c>
      <c r="H61">
        <f ca="1"/>
        <v>9.8286680155580175E-2</v>
      </c>
      <c r="I61">
        <f ca="1"/>
        <v>9.8286680155580175E-2</v>
      </c>
      <c r="J61">
        <f ca="1"/>
        <v>0.94644677738372907</v>
      </c>
    </row>
    <row r="62" spans="7:10" x14ac:dyDescent="0.3">
      <c r="G62">
        <v>0.57000000000000006</v>
      </c>
      <c r="H62">
        <f ca="1"/>
        <v>9.8286680155580175E-2</v>
      </c>
      <c r="I62">
        <f ca="1"/>
        <v>9.8286680155580175E-2</v>
      </c>
      <c r="J62">
        <f ca="1"/>
        <v>0.9455170032637058</v>
      </c>
    </row>
    <row r="63" spans="7:10" x14ac:dyDescent="0.3">
      <c r="G63">
        <v>0.57999999999999996</v>
      </c>
      <c r="H63">
        <f ca="1"/>
        <v>9.8286680155580175E-2</v>
      </c>
      <c r="I63">
        <f ca="1"/>
        <v>9.8286680155580175E-2</v>
      </c>
      <c r="J63">
        <f ca="1"/>
        <v>0.94458814253885159</v>
      </c>
    </row>
    <row r="64" spans="7:10" x14ac:dyDescent="0.3">
      <c r="G64">
        <v>0.59</v>
      </c>
      <c r="H64">
        <f ca="1"/>
        <v>9.8286680155580175E-2</v>
      </c>
      <c r="I64">
        <f ca="1"/>
        <v>9.8286680155580175E-2</v>
      </c>
      <c r="J64">
        <f ca="1"/>
        <v>0.94366019431186177</v>
      </c>
    </row>
    <row r="65" spans="7:10" x14ac:dyDescent="0.3">
      <c r="G65">
        <v>0.6</v>
      </c>
      <c r="H65">
        <f ca="1"/>
        <v>9.8286680155580175E-2</v>
      </c>
      <c r="I65">
        <f ca="1"/>
        <v>9.8286680155580175E-2</v>
      </c>
      <c r="J65">
        <f ca="1"/>
        <v>0.94273315768631305</v>
      </c>
    </row>
    <row r="66" spans="7:10" x14ac:dyDescent="0.3">
      <c r="G66">
        <v>0.61</v>
      </c>
      <c r="H66">
        <f ca="1"/>
        <v>9.8286680155580175E-2</v>
      </c>
      <c r="I66">
        <f ca="1"/>
        <v>9.8286680155580175E-2</v>
      </c>
      <c r="J66">
        <f ca="1"/>
        <v>0.94180703176666269</v>
      </c>
    </row>
    <row r="67" spans="7:10" x14ac:dyDescent="0.3">
      <c r="G67">
        <v>0.62</v>
      </c>
      <c r="H67">
        <f ca="1"/>
        <v>9.8286680155580175E-2</v>
      </c>
      <c r="I67">
        <f ca="1"/>
        <v>9.8286680155580175E-2</v>
      </c>
      <c r="J67">
        <f ca="1"/>
        <v>0.94088181565824802</v>
      </c>
    </row>
    <row r="68" spans="7:10" x14ac:dyDescent="0.3">
      <c r="G68">
        <v>0.63</v>
      </c>
      <c r="H68">
        <f ca="1"/>
        <v>9.8286680155580175E-2</v>
      </c>
      <c r="I68">
        <f ca="1"/>
        <v>9.8286680155580175E-2</v>
      </c>
      <c r="J68">
        <f ca="1"/>
        <v>0.9399575084672851</v>
      </c>
    </row>
    <row r="69" spans="7:10" x14ac:dyDescent="0.3">
      <c r="G69">
        <v>0.64</v>
      </c>
      <c r="H69">
        <f ca="1"/>
        <v>9.8286680155580175E-2</v>
      </c>
      <c r="I69">
        <f ca="1"/>
        <v>9.8286680155580175E-2</v>
      </c>
      <c r="J69">
        <f ca="1"/>
        <v>0.93903410930086784</v>
      </c>
    </row>
    <row r="70" spans="7:10" x14ac:dyDescent="0.3">
      <c r="G70">
        <v>0.65</v>
      </c>
      <c r="H70">
        <f ca="1"/>
        <v>9.8286680155580175E-2</v>
      </c>
      <c r="I70">
        <f ca="1"/>
        <v>9.8286680155580175E-2</v>
      </c>
      <c r="J70">
        <f ca="1"/>
        <v>0.93811161726696757</v>
      </c>
    </row>
    <row r="71" spans="7:10" x14ac:dyDescent="0.3">
      <c r="G71">
        <v>0.66</v>
      </c>
      <c r="H71">
        <f ca="1"/>
        <v>9.8286680155580175E-2</v>
      </c>
      <c r="I71">
        <f ca="1"/>
        <v>9.8286680155580161E-2</v>
      </c>
      <c r="J71">
        <f ca="1"/>
        <v>0.93719003147443192</v>
      </c>
    </row>
    <row r="72" spans="7:10" x14ac:dyDescent="0.3">
      <c r="G72">
        <v>0.67</v>
      </c>
      <c r="H72">
        <f ca="1"/>
        <v>9.8286680155580175E-2</v>
      </c>
      <c r="I72">
        <f ca="1"/>
        <v>9.8286680155580175E-2</v>
      </c>
      <c r="J72">
        <f ca="1"/>
        <v>0.93626935103298392</v>
      </c>
    </row>
    <row r="73" spans="7:10" x14ac:dyDescent="0.3">
      <c r="G73">
        <v>0.68</v>
      </c>
      <c r="H73">
        <f ca="1"/>
        <v>9.8286680155580175E-2</v>
      </c>
      <c r="I73">
        <f ca="1"/>
        <v>9.8286680155580175E-2</v>
      </c>
      <c r="J73">
        <f ca="1"/>
        <v>0.93534957505322114</v>
      </c>
    </row>
    <row r="74" spans="7:10" x14ac:dyDescent="0.3">
      <c r="G74">
        <v>0.69000000000000006</v>
      </c>
      <c r="H74">
        <f ca="1"/>
        <v>9.8286680155580175E-2</v>
      </c>
      <c r="I74">
        <f ca="1"/>
        <v>9.8286680155580189E-2</v>
      </c>
      <c r="J74">
        <f ca="1"/>
        <v>0.93443070264661499</v>
      </c>
    </row>
    <row r="75" spans="7:10" x14ac:dyDescent="0.3">
      <c r="G75">
        <v>0.70000000000000007</v>
      </c>
      <c r="H75">
        <f ca="1"/>
        <v>9.8286680155580175E-2</v>
      </c>
      <c r="I75">
        <f ca="1"/>
        <v>9.8286680155580175E-2</v>
      </c>
      <c r="J75">
        <f ca="1"/>
        <v>0.93351273292550963</v>
      </c>
    </row>
    <row r="76" spans="7:10" x14ac:dyDescent="0.3">
      <c r="G76">
        <v>0.71</v>
      </c>
      <c r="H76">
        <f ca="1"/>
        <v>9.8286680155580175E-2</v>
      </c>
      <c r="I76">
        <f ca="1"/>
        <v>9.8286680155580175E-2</v>
      </c>
      <c r="J76">
        <f ca="1"/>
        <v>0.93259566500312141</v>
      </c>
    </row>
    <row r="77" spans="7:10" x14ac:dyDescent="0.3">
      <c r="G77">
        <v>0.72</v>
      </c>
      <c r="H77">
        <f ca="1"/>
        <v>9.8286680155580175E-2</v>
      </c>
      <c r="I77">
        <f ca="1"/>
        <v>9.8286680155580175E-2</v>
      </c>
      <c r="J77">
        <f ca="1"/>
        <v>0.93167949799353766</v>
      </c>
    </row>
    <row r="78" spans="7:10" x14ac:dyDescent="0.3">
      <c r="G78">
        <v>0.73</v>
      </c>
      <c r="H78">
        <f ca="1"/>
        <v>9.8286680155580175E-2</v>
      </c>
      <c r="I78">
        <f ca="1"/>
        <v>9.8286680155580189E-2</v>
      </c>
      <c r="J78">
        <f ca="1"/>
        <v>0.93076423101171624</v>
      </c>
    </row>
    <row r="79" spans="7:10" x14ac:dyDescent="0.3">
      <c r="G79">
        <v>0.74</v>
      </c>
      <c r="H79">
        <f ca="1"/>
        <v>9.8286680155580175E-2</v>
      </c>
      <c r="I79">
        <f ca="1"/>
        <v>9.8286680155580175E-2</v>
      </c>
      <c r="J79">
        <f ca="1"/>
        <v>0.92984986317348417</v>
      </c>
    </row>
    <row r="80" spans="7:10" x14ac:dyDescent="0.3">
      <c r="G80">
        <v>0.75</v>
      </c>
      <c r="H80">
        <f ca="1"/>
        <v>9.8286680155580175E-2</v>
      </c>
      <c r="I80">
        <f ca="1"/>
        <v>9.8286680155580175E-2</v>
      </c>
      <c r="J80">
        <f ca="1"/>
        <v>0.92893639359553737</v>
      </c>
    </row>
    <row r="81" spans="7:10" x14ac:dyDescent="0.3">
      <c r="G81">
        <v>0.76</v>
      </c>
      <c r="H81">
        <f ca="1"/>
        <v>9.8286680155580175E-2</v>
      </c>
      <c r="I81">
        <f ca="1"/>
        <v>9.8286680155580175E-2</v>
      </c>
      <c r="J81">
        <f ca="1"/>
        <v>0.92802382139543915</v>
      </c>
    </row>
    <row r="82" spans="7:10" x14ac:dyDescent="0.3">
      <c r="G82">
        <v>0.77</v>
      </c>
      <c r="H82">
        <f ca="1"/>
        <v>9.8286680155580175E-2</v>
      </c>
      <c r="I82">
        <f ca="1"/>
        <v>9.8286680155580161E-2</v>
      </c>
      <c r="J82">
        <f ca="1"/>
        <v>0.92711214569162015</v>
      </c>
    </row>
    <row r="83" spans="7:10" x14ac:dyDescent="0.3">
      <c r="G83">
        <v>0.78</v>
      </c>
      <c r="H83">
        <f ca="1"/>
        <v>9.8286680155580175E-2</v>
      </c>
      <c r="I83">
        <f ca="1"/>
        <v>9.8286680155580175E-2</v>
      </c>
      <c r="J83">
        <f ca="1"/>
        <v>0.92620136560337663</v>
      </c>
    </row>
    <row r="84" spans="7:10" x14ac:dyDescent="0.3">
      <c r="G84">
        <v>0.79</v>
      </c>
      <c r="H84">
        <f ca="1"/>
        <v>9.8286680155580175E-2</v>
      </c>
      <c r="I84">
        <f ca="1"/>
        <v>9.8286680155580175E-2</v>
      </c>
      <c r="J84">
        <f ca="1"/>
        <v>0.92529148025087038</v>
      </c>
    </row>
    <row r="85" spans="7:10" x14ac:dyDescent="0.3">
      <c r="G85">
        <v>0.8</v>
      </c>
      <c r="H85">
        <f ca="1"/>
        <v>9.8286680155580175E-2</v>
      </c>
      <c r="I85">
        <f ca="1"/>
        <v>9.8286680155580189E-2</v>
      </c>
      <c r="J85">
        <f ca="1"/>
        <v>0.9243824887551273</v>
      </c>
    </row>
    <row r="86" spans="7:10" x14ac:dyDescent="0.3">
      <c r="G86">
        <v>0.81</v>
      </c>
      <c r="H86">
        <f ca="1"/>
        <v>9.8286680155580175E-2</v>
      </c>
      <c r="I86">
        <f ca="1"/>
        <v>9.8286680155580175E-2</v>
      </c>
      <c r="J86">
        <f ca="1"/>
        <v>0.92347439023803679</v>
      </c>
    </row>
    <row r="87" spans="7:10" x14ac:dyDescent="0.3">
      <c r="G87">
        <v>0.82000000000000006</v>
      </c>
      <c r="H87">
        <f ca="1"/>
        <v>9.8286680155580175E-2</v>
      </c>
      <c r="I87">
        <f ca="1"/>
        <v>9.8286680155580175E-2</v>
      </c>
      <c r="J87">
        <f ca="1"/>
        <v>0.92256718382235103</v>
      </c>
    </row>
    <row r="88" spans="7:10" x14ac:dyDescent="0.3">
      <c r="G88">
        <v>0.83000000000000007</v>
      </c>
      <c r="H88">
        <f ca="1"/>
        <v>9.8286680155580175E-2</v>
      </c>
      <c r="I88">
        <f ca="1"/>
        <v>9.8286680155580175E-2</v>
      </c>
      <c r="J88">
        <f ca="1"/>
        <v>0.92166086863168406</v>
      </c>
    </row>
    <row r="89" spans="7:10" x14ac:dyDescent="0.3">
      <c r="G89">
        <v>0.84</v>
      </c>
      <c r="H89">
        <f ca="1"/>
        <v>9.8286680155580175E-2</v>
      </c>
      <c r="I89">
        <f ca="1"/>
        <v>9.8286680155580189E-2</v>
      </c>
      <c r="J89">
        <f ca="1"/>
        <v>0.92075544379051044</v>
      </c>
    </row>
    <row r="90" spans="7:10" x14ac:dyDescent="0.3">
      <c r="G90">
        <v>0.85</v>
      </c>
      <c r="H90">
        <f ca="1"/>
        <v>9.8286680155580175E-2</v>
      </c>
      <c r="I90">
        <f ca="1"/>
        <v>9.8286680155580175E-2</v>
      </c>
      <c r="J90">
        <f ca="1"/>
        <v>0.91985090842416528</v>
      </c>
    </row>
    <row r="91" spans="7:10" x14ac:dyDescent="0.3">
      <c r="G91">
        <v>0.86</v>
      </c>
      <c r="H91">
        <f ca="1"/>
        <v>9.8286680155580175E-2</v>
      </c>
      <c r="I91">
        <f ca="1"/>
        <v>9.8286680155580175E-2</v>
      </c>
      <c r="J91">
        <f ca="1"/>
        <v>0.91894726165884288</v>
      </c>
    </row>
    <row r="92" spans="7:10" x14ac:dyDescent="0.3">
      <c r="G92">
        <v>0.87</v>
      </c>
      <c r="H92">
        <f ca="1"/>
        <v>9.8286680155580175E-2</v>
      </c>
      <c r="I92">
        <f ca="1"/>
        <v>9.8286680155580175E-2</v>
      </c>
      <c r="J92">
        <f ca="1"/>
        <v>0.91804450262159565</v>
      </c>
    </row>
    <row r="93" spans="7:10" x14ac:dyDescent="0.3">
      <c r="G93">
        <v>0.88</v>
      </c>
      <c r="H93">
        <f ca="1"/>
        <v>9.8286680155580175E-2</v>
      </c>
      <c r="I93">
        <f ca="1"/>
        <v>9.8286680155580175E-2</v>
      </c>
      <c r="J93">
        <f ca="1"/>
        <v>0.91714263044033395</v>
      </c>
    </row>
    <row r="94" spans="7:10" x14ac:dyDescent="0.3">
      <c r="G94">
        <v>0.89</v>
      </c>
      <c r="H94">
        <f ca="1"/>
        <v>9.8286680155580175E-2</v>
      </c>
      <c r="I94">
        <f ca="1"/>
        <v>9.8286680155580175E-2</v>
      </c>
      <c r="J94">
        <f ca="1"/>
        <v>0.91624164424382459</v>
      </c>
    </row>
    <row r="95" spans="7:10" x14ac:dyDescent="0.3">
      <c r="G95">
        <v>0.9</v>
      </c>
      <c r="H95">
        <f ca="1"/>
        <v>9.8286680155580175E-2</v>
      </c>
      <c r="I95">
        <f ca="1"/>
        <v>9.8286680155580175E-2</v>
      </c>
      <c r="J95">
        <f ca="1"/>
        <v>0.91534154316169047</v>
      </c>
    </row>
    <row r="96" spans="7:10" x14ac:dyDescent="0.3">
      <c r="G96">
        <v>0.91</v>
      </c>
      <c r="H96">
        <f ca="1"/>
        <v>9.8286680155580175E-2</v>
      </c>
      <c r="I96">
        <f ca="1"/>
        <v>9.8286680155580161E-2</v>
      </c>
      <c r="J96">
        <f ca="1"/>
        <v>0.91444232632440936</v>
      </c>
    </row>
    <row r="97" spans="7:10" x14ac:dyDescent="0.3">
      <c r="G97">
        <v>0.92</v>
      </c>
      <c r="H97">
        <f ca="1"/>
        <v>9.8286680155580175E-2</v>
      </c>
      <c r="I97">
        <f ca="1"/>
        <v>9.8286680155580175E-2</v>
      </c>
      <c r="J97">
        <f ca="1"/>
        <v>0.91354399286331334</v>
      </c>
    </row>
    <row r="98" spans="7:10" x14ac:dyDescent="0.3">
      <c r="G98">
        <v>0.93</v>
      </c>
      <c r="H98">
        <f ca="1"/>
        <v>9.8286680155580175E-2</v>
      </c>
      <c r="I98">
        <f ca="1"/>
        <v>9.8286680155580175E-2</v>
      </c>
      <c r="J98">
        <f ca="1"/>
        <v>0.91264654191058781</v>
      </c>
    </row>
    <row r="99" spans="7:10" x14ac:dyDescent="0.3">
      <c r="G99">
        <v>0.94000000000000006</v>
      </c>
      <c r="H99">
        <f ca="1"/>
        <v>9.8286680155580175E-2</v>
      </c>
      <c r="I99">
        <f ca="1"/>
        <v>9.8286680155580175E-2</v>
      </c>
      <c r="J99">
        <f ca="1"/>
        <v>0.91174997259927071</v>
      </c>
    </row>
    <row r="100" spans="7:10" x14ac:dyDescent="0.3">
      <c r="G100">
        <v>0.95000000000000007</v>
      </c>
      <c r="H100">
        <f ca="1"/>
        <v>9.8286680155580175E-2</v>
      </c>
      <c r="I100">
        <f ca="1"/>
        <v>9.8286680155580175E-2</v>
      </c>
      <c r="J100">
        <f ca="1"/>
        <v>0.91085428406325175</v>
      </c>
    </row>
    <row r="101" spans="7:10" x14ac:dyDescent="0.3">
      <c r="G101">
        <v>0.96</v>
      </c>
      <c r="H101">
        <f ca="1"/>
        <v>9.8286680155580175E-2</v>
      </c>
      <c r="I101">
        <f ca="1"/>
        <v>9.8286680155580175E-2</v>
      </c>
      <c r="J101">
        <f ca="1"/>
        <v>0.90995947543727129</v>
      </c>
    </row>
    <row r="102" spans="7:10" x14ac:dyDescent="0.3">
      <c r="G102">
        <v>0.97</v>
      </c>
      <c r="H102">
        <f ca="1"/>
        <v>9.8286680155580175E-2</v>
      </c>
      <c r="I102">
        <f ca="1"/>
        <v>9.8286680155580175E-2</v>
      </c>
      <c r="J102">
        <f ca="1"/>
        <v>0.90906554585692001</v>
      </c>
    </row>
    <row r="103" spans="7:10" x14ac:dyDescent="0.3">
      <c r="G103">
        <v>0.98</v>
      </c>
      <c r="H103">
        <f ca="1"/>
        <v>9.8286680155580175E-2</v>
      </c>
      <c r="I103">
        <f ca="1"/>
        <v>9.8286680155580175E-2</v>
      </c>
      <c r="J103">
        <f ca="1"/>
        <v>0.90817249445863735</v>
      </c>
    </row>
    <row r="104" spans="7:10" x14ac:dyDescent="0.3">
      <c r="G104">
        <v>0.99</v>
      </c>
      <c r="H104">
        <f ca="1"/>
        <v>9.8286680155580175E-2</v>
      </c>
      <c r="I104">
        <f ca="1"/>
        <v>9.8286680155580175E-2</v>
      </c>
      <c r="J104">
        <f ca="1"/>
        <v>0.90728032037971162</v>
      </c>
    </row>
    <row r="105" spans="7:10" x14ac:dyDescent="0.3">
      <c r="G105">
        <v>1</v>
      </c>
      <c r="H105">
        <f ca="1"/>
        <v>9.8286680155580175E-2</v>
      </c>
      <c r="I105">
        <f ca="1"/>
        <v>9.8286680155580175E-2</v>
      </c>
      <c r="J105">
        <f ca="1"/>
        <v>0.90638902275827815</v>
      </c>
    </row>
    <row r="106" spans="7:10" x14ac:dyDescent="0.3">
      <c r="G106">
        <v>1.01</v>
      </c>
      <c r="H106">
        <f ca="1"/>
        <v>0.96558895279442036</v>
      </c>
      <c r="I106">
        <f ca="1"/>
        <v>0.10687383136982613</v>
      </c>
      <c r="J106">
        <f ca="1"/>
        <v>0.89767914894769962</v>
      </c>
    </row>
    <row r="107" spans="7:10" x14ac:dyDescent="0.3">
      <c r="G107">
        <v>1.02</v>
      </c>
      <c r="H107">
        <f ca="1"/>
        <v>0.96558895279442036</v>
      </c>
      <c r="I107">
        <f ca="1"/>
        <v>0.11529260707006725</v>
      </c>
      <c r="J107">
        <f ca="1"/>
        <v>0.88905297198239552</v>
      </c>
    </row>
    <row r="108" spans="7:10" x14ac:dyDescent="0.3">
      <c r="G108">
        <v>1.03</v>
      </c>
      <c r="H108">
        <f ca="1"/>
        <v>0.96558895279442036</v>
      </c>
      <c r="I108">
        <f ca="1"/>
        <v>0.12354791139748818</v>
      </c>
      <c r="J108">
        <f ca="1"/>
        <v>0.88050968758413384</v>
      </c>
    </row>
    <row r="109" spans="7:10" x14ac:dyDescent="0.3">
      <c r="G109">
        <v>1.04</v>
      </c>
      <c r="H109">
        <f ca="1"/>
        <v>0.96558895279442036</v>
      </c>
      <c r="I109">
        <f ca="1"/>
        <v>0.13164445987245865</v>
      </c>
      <c r="J109">
        <f ca="1"/>
        <v>0.87204849920333083</v>
      </c>
    </row>
    <row r="110" spans="7:10" x14ac:dyDescent="0.3">
      <c r="G110">
        <v>1.05</v>
      </c>
      <c r="H110">
        <f ca="1"/>
        <v>0.96558895279442036</v>
      </c>
      <c r="I110">
        <f ca="1"/>
        <v>0.13958678837647737</v>
      </c>
      <c r="J110">
        <f ca="1"/>
        <v>0.86366861794478322</v>
      </c>
    </row>
    <row r="111" spans="7:10" x14ac:dyDescent="0.3">
      <c r="G111">
        <v>1.06</v>
      </c>
      <c r="H111">
        <f ca="1"/>
        <v>0.96558895279442036</v>
      </c>
      <c r="I111">
        <f ca="1"/>
        <v>0.14737926162570325</v>
      </c>
      <c r="J111">
        <f ca="1"/>
        <v>0.85536926249411382</v>
      </c>
    </row>
    <row r="112" spans="7:10" x14ac:dyDescent="0.3">
      <c r="G112">
        <v>1.07</v>
      </c>
      <c r="H112">
        <f ca="1"/>
        <v>0.96558895279442036</v>
      </c>
      <c r="I112">
        <f ca="1"/>
        <v>0.15502608116933614</v>
      </c>
      <c r="J112">
        <f ca="1"/>
        <v>0.84714965904492445</v>
      </c>
    </row>
    <row r="113" spans="7:10" x14ac:dyDescent="0.3">
      <c r="G113">
        <v>1.08</v>
      </c>
      <c r="H113">
        <f ca="1"/>
        <v>0.96558895279442036</v>
      </c>
      <c r="I113">
        <f ca="1"/>
        <v>0.16253129294364244</v>
      </c>
      <c r="J113">
        <f ca="1"/>
        <v>0.83900904122664832</v>
      </c>
    </row>
    <row r="114" spans="7:10" x14ac:dyDescent="0.3">
      <c r="G114">
        <v>1.0900000000000001</v>
      </c>
      <c r="H114">
        <f ca="1"/>
        <v>0.96558895279442036</v>
      </c>
      <c r="I114">
        <f ca="1"/>
        <v>0.16989879441016337</v>
      </c>
      <c r="J114">
        <f ca="1"/>
        <v>0.83094665003309631</v>
      </c>
    </row>
    <row r="115" spans="7:10" x14ac:dyDescent="0.3">
      <c r="G115">
        <v>1.1000000000000001</v>
      </c>
      <c r="H115">
        <f ca="1"/>
        <v>0.96558895279442036</v>
      </c>
      <c r="I115">
        <f ca="1"/>
        <v>0.1771323413045657</v>
      </c>
      <c r="J115">
        <f ca="1"/>
        <v>0.82296173375168924</v>
      </c>
    </row>
    <row r="116" spans="7:10" x14ac:dyDescent="0.3">
      <c r="G116">
        <v>1.1100000000000001</v>
      </c>
      <c r="H116">
        <f ca="1"/>
        <v>0.96558895279442036</v>
      </c>
      <c r="I116">
        <f ca="1"/>
        <v>0.18423555402069053</v>
      </c>
      <c r="J116">
        <f ca="1"/>
        <v>0.81505354789337081</v>
      </c>
    </row>
    <row r="117" spans="7:10" x14ac:dyDescent="0.3">
      <c r="G117">
        <v>1.1200000000000001</v>
      </c>
      <c r="H117">
        <f ca="1"/>
        <v>0.96558895279442036</v>
      </c>
      <c r="I117">
        <f ca="1"/>
        <v>0.19121192365259884</v>
      </c>
      <c r="J117">
        <f ca="1"/>
        <v>0.80722135512319337</v>
      </c>
    </row>
    <row r="118" spans="7:10" x14ac:dyDescent="0.3">
      <c r="G118">
        <v>1.1300000000000001</v>
      </c>
      <c r="H118">
        <f ca="1"/>
        <v>0.96558895279442036</v>
      </c>
      <c r="I118">
        <f ca="1"/>
        <v>0.19806481771580081</v>
      </c>
      <c r="J118">
        <f ca="1"/>
        <v>0.79946442519157146</v>
      </c>
    </row>
    <row r="119" spans="7:10" x14ac:dyDescent="0.3">
      <c r="G119">
        <v>1.1400000000000001</v>
      </c>
      <c r="H119">
        <f ca="1"/>
        <v>0.96558895279442036</v>
      </c>
      <c r="I119">
        <f ca="1"/>
        <v>0.20479748556736765</v>
      </c>
      <c r="J119">
        <f ca="1"/>
        <v>0.79178203486619536</v>
      </c>
    </row>
    <row r="120" spans="7:10" x14ac:dyDescent="0.3">
      <c r="G120">
        <v>1.1500000000000001</v>
      </c>
      <c r="H120">
        <f ca="1"/>
        <v>0.96558895279442036</v>
      </c>
      <c r="I120">
        <f ca="1"/>
        <v>0.21141306354325506</v>
      </c>
      <c r="J120">
        <f ca="1"/>
        <v>0.78417346786459918</v>
      </c>
    </row>
    <row r="121" spans="7:10" x14ac:dyDescent="0.3">
      <c r="G121">
        <v>1.1599999999999999</v>
      </c>
      <c r="H121">
        <f ca="1"/>
        <v>0.96558895279442036</v>
      </c>
      <c r="I121">
        <f ca="1"/>
        <v>0.21791457982990292</v>
      </c>
      <c r="J121">
        <f ca="1"/>
        <v>0.77663801478737704</v>
      </c>
    </row>
    <row r="122" spans="7:10" x14ac:dyDescent="0.3">
      <c r="G122">
        <v>1.17</v>
      </c>
      <c r="H122">
        <f ca="1"/>
        <v>0.96558895279442036</v>
      </c>
      <c r="I122">
        <f ca="1"/>
        <v>0.22430495908600992</v>
      </c>
      <c r="J122">
        <f ca="1"/>
        <v>0.76917497305204008</v>
      </c>
    </row>
    <row r="123" spans="7:10" x14ac:dyDescent="0.3">
      <c r="G123">
        <v>1.18</v>
      </c>
      <c r="H123">
        <f ca="1"/>
        <v>0.96558895279442036</v>
      </c>
      <c r="I123">
        <f ca="1"/>
        <v>0.23058702682930149</v>
      </c>
      <c r="J123">
        <f ca="1"/>
        <v>0.76178364682751121</v>
      </c>
    </row>
    <row r="124" spans="7:10" x14ac:dyDescent="0.3">
      <c r="G124">
        <v>1.19</v>
      </c>
      <c r="H124">
        <f ca="1"/>
        <v>0.96558895279442036</v>
      </c>
      <c r="I124">
        <f ca="1"/>
        <v>0.23676351360211767</v>
      </c>
      <c r="J124">
        <f ca="1"/>
        <v>0.75446334696924666</v>
      </c>
    </row>
    <row r="125" spans="7:10" x14ac:dyDescent="0.3">
      <c r="G125">
        <v>1.2</v>
      </c>
      <c r="H125">
        <f ca="1"/>
        <v>0.96558895279442036</v>
      </c>
      <c r="I125">
        <f ca="1"/>
        <v>0.24283705892872015</v>
      </c>
      <c r="J125">
        <f ca="1"/>
        <v>0.74721339095498318</v>
      </c>
    </row>
    <row r="126" spans="7:10" x14ac:dyDescent="0.3">
      <c r="G126">
        <v>1.21</v>
      </c>
      <c r="H126">
        <f ca="1"/>
        <v>0.96558895279442036</v>
      </c>
      <c r="I126">
        <f ca="1"/>
        <v>0.24881021507637063</v>
      </c>
      <c r="J126">
        <f ca="1"/>
        <v>0.74003310282110091</v>
      </c>
    </row>
    <row r="127" spans="7:10" x14ac:dyDescent="0.3">
      <c r="G127">
        <v>1.22</v>
      </c>
      <c r="H127">
        <f ca="1"/>
        <v>0.96558895279442036</v>
      </c>
      <c r="I127">
        <f ca="1"/>
        <v>0.25468545063143655</v>
      </c>
      <c r="J127">
        <f ca="1"/>
        <v>0.73292181309959947</v>
      </c>
    </row>
    <row r="128" spans="7:10" x14ac:dyDescent="0.3">
      <c r="G128">
        <v>1.23</v>
      </c>
      <c r="H128">
        <f ca="1"/>
        <v>0.96558895279442036</v>
      </c>
      <c r="I128">
        <f ca="1"/>
        <v>0.26046515390105435</v>
      </c>
      <c r="J128">
        <f ca="1"/>
        <v>0.72587885875567826</v>
      </c>
    </row>
    <row r="129" spans="7:10" x14ac:dyDescent="0.3">
      <c r="G129">
        <v>1.24</v>
      </c>
      <c r="H129">
        <f ca="1"/>
        <v>0.96558895279442036</v>
      </c>
      <c r="I129">
        <f ca="1"/>
        <v>0.26615163615019438</v>
      </c>
      <c r="J129">
        <f ca="1"/>
        <v>0.71890358312591729</v>
      </c>
    </row>
    <row r="130" spans="7:10" x14ac:dyDescent="0.3">
      <c r="G130">
        <v>1.25</v>
      </c>
      <c r="H130">
        <f ca="1"/>
        <v>0.96558895279442036</v>
      </c>
      <c r="I130">
        <f ca="1"/>
        <v>0.27174713468334821</v>
      </c>
      <c r="J130">
        <f ca="1"/>
        <v>0.71199533585705188</v>
      </c>
    </row>
    <row r="131" spans="7:10" x14ac:dyDescent="0.3">
      <c r="G131">
        <v>1.26</v>
      </c>
      <c r="H131">
        <f ca="1"/>
        <v>0.96558895279442036</v>
      </c>
      <c r="I131">
        <f ca="1"/>
        <v>0.27725381577946784</v>
      </c>
      <c r="J131">
        <f ca="1"/>
        <v>0.70515347284533569</v>
      </c>
    </row>
    <row r="132" spans="7:10" x14ac:dyDescent="0.3">
      <c r="G132">
        <v>1.27</v>
      </c>
      <c r="H132">
        <f ca="1"/>
        <v>0.96558895279442036</v>
      </c>
      <c r="I132">
        <f ca="1"/>
        <v>0.28267377748824701</v>
      </c>
      <c r="J132">
        <f ca="1"/>
        <v>0.69837735617648677</v>
      </c>
    </row>
    <row r="133" spans="7:10" x14ac:dyDescent="0.3">
      <c r="G133">
        <v>1.28</v>
      </c>
      <c r="H133">
        <f ca="1"/>
        <v>0.96558895279442036</v>
      </c>
      <c r="I133">
        <f ca="1"/>
        <v>0.28800905229532647</v>
      </c>
      <c r="J133">
        <f ca="1"/>
        <v>0.6916663540662098</v>
      </c>
    </row>
    <row r="134" spans="7:10" x14ac:dyDescent="0.3">
      <c r="G134">
        <v>1.29</v>
      </c>
      <c r="H134">
        <f ca="1"/>
        <v>0.96558895279442036</v>
      </c>
      <c r="I134">
        <f ca="1"/>
        <v>0.29326160966353654</v>
      </c>
      <c r="J134">
        <f ca="1"/>
        <v>0.68501984080129108</v>
      </c>
    </row>
    <row r="135" spans="7:10" x14ac:dyDescent="0.3">
      <c r="G135">
        <v>1.3</v>
      </c>
      <c r="H135">
        <f ca="1"/>
        <v>0.96558895279442036</v>
      </c>
      <c r="I135">
        <f ca="1"/>
        <v>0.29843335845685104</v>
      </c>
      <c r="J135">
        <f ca="1"/>
        <v>0.67843719668125857</v>
      </c>
    </row>
    <row r="136" spans="7:10" x14ac:dyDescent="0.3">
      <c r="G136">
        <v>1.31</v>
      </c>
      <c r="H136">
        <f ca="1"/>
        <v>0.96558895279442036</v>
      </c>
      <c r="I136">
        <f ca="1"/>
        <v>0.303526149253321</v>
      </c>
      <c r="J136">
        <f ca="1"/>
        <v>0.67191780796060296</v>
      </c>
    </row>
    <row r="137" spans="7:10" x14ac:dyDescent="0.3">
      <c r="G137">
        <v>1.32</v>
      </c>
      <c r="H137">
        <f ca="1"/>
        <v>0.96558895279442036</v>
      </c>
      <c r="I137">
        <f ca="1"/>
        <v>0.30854177655287479</v>
      </c>
      <c r="J137">
        <f ca="1"/>
        <v>0.66546106679155403</v>
      </c>
    </row>
    <row r="138" spans="7:10" x14ac:dyDescent="0.3">
      <c r="G138">
        <v>1.33</v>
      </c>
      <c r="H138">
        <f ca="1"/>
        <v>0.96558895279442036</v>
      </c>
      <c r="I138">
        <f ca="1"/>
        <v>0.31348198088551799</v>
      </c>
      <c r="J138">
        <f ca="1"/>
        <v>0.65906637116740685</v>
      </c>
    </row>
    <row r="139" spans="7:10" x14ac:dyDescent="0.3">
      <c r="G139">
        <v>1.34</v>
      </c>
      <c r="H139">
        <f ca="1"/>
        <v>0.96558895279442036</v>
      </c>
      <c r="I139">
        <f ca="1"/>
        <v>0.31834845082513669</v>
      </c>
      <c r="J139">
        <f ca="1"/>
        <v>0.65273312486639234</v>
      </c>
    </row>
    <row r="140" spans="7:10" x14ac:dyDescent="0.3">
      <c r="G140">
        <v>1.35</v>
      </c>
      <c r="H140">
        <f ca="1"/>
        <v>0.96558895279442036</v>
      </c>
      <c r="I140">
        <f ca="1"/>
        <v>0.32314282491379803</v>
      </c>
      <c r="J140">
        <f ca="1"/>
        <v>0.64646073739608756</v>
      </c>
    </row>
    <row r="141" spans="7:10" x14ac:dyDescent="0.3">
      <c r="G141">
        <v>1.36</v>
      </c>
      <c r="H141">
        <f ca="1"/>
        <v>0.96558895279442036</v>
      </c>
      <c r="I141">
        <f ca="1"/>
        <v>0.32786669350115555</v>
      </c>
      <c r="J141">
        <f ca="1"/>
        <v>0.64024862393835968</v>
      </c>
    </row>
    <row r="142" spans="7:10" x14ac:dyDescent="0.3">
      <c r="G142">
        <v>1.37</v>
      </c>
      <c r="H142">
        <f ca="1"/>
        <v>0.96558895279442036</v>
      </c>
      <c r="I142">
        <f ca="1"/>
        <v>0.33252160050329621</v>
      </c>
      <c r="J142">
        <f ca="1"/>
        <v>0.63409620529484001</v>
      </c>
    </row>
    <row r="143" spans="7:10" x14ac:dyDescent="0.3">
      <c r="G143">
        <v>1.3800000000000001</v>
      </c>
      <c r="H143">
        <f ca="1"/>
        <v>0.96558895279442036</v>
      </c>
      <c r="I143">
        <f ca="1"/>
        <v>0.33710904508511591</v>
      </c>
      <c r="J143">
        <f ca="1"/>
        <v>0.62800290783292045</v>
      </c>
    </row>
    <row r="144" spans="7:10" x14ac:dyDescent="0.3">
      <c r="G144">
        <v>1.3900000000000001</v>
      </c>
      <c r="H144">
        <f ca="1"/>
        <v>0.96558895279442036</v>
      </c>
      <c r="I144">
        <f ca="1"/>
        <v>0.34163048327007495</v>
      </c>
      <c r="J144">
        <f ca="1"/>
        <v>0.62196816343227046</v>
      </c>
    </row>
    <row r="145" spans="7:10" x14ac:dyDescent="0.3">
      <c r="G145">
        <v>1.4000000000000001</v>
      </c>
      <c r="H145">
        <f ca="1"/>
        <v>0.96558895279442036</v>
      </c>
      <c r="I145">
        <f ca="1"/>
        <v>0.34608732948096316</v>
      </c>
      <c r="J145">
        <f ca="1"/>
        <v>0.61599140943186703</v>
      </c>
    </row>
    <row r="146" spans="7:10" x14ac:dyDescent="0.3">
      <c r="G146">
        <v>1.41</v>
      </c>
      <c r="H146">
        <f ca="1"/>
        <v>0.96558895279442036</v>
      </c>
      <c r="I146">
        <f ca="1"/>
        <v>0.35048095801510104</v>
      </c>
      <c r="J146">
        <f ca="1"/>
        <v>0.6100720885775337</v>
      </c>
    </row>
    <row r="147" spans="7:10" x14ac:dyDescent="0.3">
      <c r="G147">
        <v>1.42</v>
      </c>
      <c r="H147">
        <f ca="1"/>
        <v>0.96558895279442036</v>
      </c>
      <c r="I147">
        <f ca="1"/>
        <v>0.35481270445720897</v>
      </c>
      <c r="J147">
        <f ca="1"/>
        <v>0.60420964896998397</v>
      </c>
    </row>
    <row r="148" spans="7:10" x14ac:dyDescent="0.3">
      <c r="G148">
        <v>1.43</v>
      </c>
      <c r="H148">
        <f ca="1"/>
        <v>0.96558895279442036</v>
      </c>
      <c r="I148">
        <f ca="1"/>
        <v>0.35908386703299366</v>
      </c>
      <c r="J148">
        <f ca="1"/>
        <v>0.59840354401336437</v>
      </c>
    </row>
    <row r="149" spans="7:10" x14ac:dyDescent="0.3">
      <c r="G149">
        <v>1.44</v>
      </c>
      <c r="H149">
        <f ca="1"/>
        <v>0.96558895279442036</v>
      </c>
      <c r="I149">
        <f ca="1"/>
        <v>0.36329570790633686</v>
      </c>
      <c r="J149">
        <f ca="1"/>
        <v>0.59265323236429079</v>
      </c>
    </row>
    <row r="150" spans="7:10" x14ac:dyDescent="0.3">
      <c r="G150">
        <v>1.45</v>
      </c>
      <c r="H150">
        <f ca="1"/>
        <v>0.96558895279442036</v>
      </c>
      <c r="I150">
        <f ca="1"/>
        <v>0.36744945442280635</v>
      </c>
      <c r="J150">
        <f ca="1"/>
        <v>0.58695817788137583</v>
      </c>
    </row>
    <row r="151" spans="7:10" x14ac:dyDescent="0.3">
      <c r="G151">
        <v>1.46</v>
      </c>
      <c r="H151">
        <f ca="1"/>
        <v>0.96558895279442036</v>
      </c>
      <c r="I151">
        <f ca="1"/>
        <v>0.37154630030206404</v>
      </c>
      <c r="J151">
        <f ca="1"/>
        <v>0.58131784957524046</v>
      </c>
    </row>
    <row r="152" spans="7:10" x14ac:dyDescent="0.3">
      <c r="G152">
        <v>1.47</v>
      </c>
      <c r="H152">
        <f ca="1"/>
        <v>0.96558895279442036</v>
      </c>
      <c r="I152">
        <f ca="1"/>
        <v>0.37558740678160391</v>
      </c>
      <c r="J152">
        <f ca="1"/>
        <v>0.5757317215590062</v>
      </c>
    </row>
    <row r="153" spans="7:10" x14ac:dyDescent="0.3">
      <c r="G153">
        <v>1.48</v>
      </c>
      <c r="H153">
        <f ca="1"/>
        <v>0.96558895279442036</v>
      </c>
      <c r="I153">
        <f ca="1"/>
        <v>0.37957390371412292</v>
      </c>
      <c r="J153">
        <f ca="1"/>
        <v>0.57019927299926298</v>
      </c>
    </row>
    <row r="154" spans="7:10" x14ac:dyDescent="0.3">
      <c r="G154">
        <v>1.49</v>
      </c>
      <c r="H154">
        <f ca="1"/>
        <v>0.96558895279442036</v>
      </c>
      <c r="I154">
        <f ca="1"/>
        <v>0.38350689062070209</v>
      </c>
      <c r="J154">
        <f ca="1"/>
        <v>0.56471998806750845</v>
      </c>
    </row>
    <row r="155" spans="7:10" x14ac:dyDescent="0.3">
      <c r="G155">
        <v>1.5</v>
      </c>
      <c r="H155">
        <f ca="1"/>
        <v>0.96558895279442036</v>
      </c>
      <c r="I155">
        <f ca="1"/>
        <v>0.38738743770186024</v>
      </c>
      <c r="J155">
        <f ca="1"/>
        <v>0.55929335589205331</v>
      </c>
    </row>
    <row r="156" spans="7:10" x14ac:dyDescent="0.3">
      <c r="G156">
        <v>1.51</v>
      </c>
      <c r="H156">
        <f ca="1"/>
        <v>0.96558895279442036</v>
      </c>
      <c r="I156">
        <f ca="1"/>
        <v>0.39121658680843352</v>
      </c>
      <c r="J156">
        <f ca="1"/>
        <v>0.55391887051038957</v>
      </c>
    </row>
    <row r="157" spans="7:10" x14ac:dyDescent="0.3">
      <c r="G157">
        <v>1.52</v>
      </c>
      <c r="H157">
        <f ca="1"/>
        <v>0.96558895279442036</v>
      </c>
      <c r="I157">
        <f ca="1"/>
        <v>0.3949953523741308</v>
      </c>
      <c r="J157">
        <f ca="1"/>
        <v>0.54859603082201636</v>
      </c>
    </row>
    <row r="158" spans="7:10" x14ac:dyDescent="0.3">
      <c r="G158">
        <v>1.53</v>
      </c>
      <c r="H158">
        <f ca="1"/>
        <v>0.96558895279442036</v>
      </c>
      <c r="I158">
        <f ca="1"/>
        <v>0.39872472231151829</v>
      </c>
      <c r="J158">
        <f ca="1"/>
        <v>0.54332434054171797</v>
      </c>
    </row>
    <row r="159" spans="7:10" x14ac:dyDescent="0.3">
      <c r="G159">
        <v>1.54</v>
      </c>
      <c r="H159">
        <f ca="1"/>
        <v>0.96558895279442036</v>
      </c>
      <c r="I159">
        <f ca="1"/>
        <v>0.4024056588730956</v>
      </c>
      <c r="J159">
        <f ca="1"/>
        <v>0.53810330815329255</v>
      </c>
    </row>
    <row r="160" spans="7:10" x14ac:dyDescent="0.3">
      <c r="G160">
        <v>1.55</v>
      </c>
      <c r="H160">
        <f ca="1"/>
        <v>0.96558895279442036</v>
      </c>
      <c r="I160">
        <f ca="1"/>
        <v>0.4060390994790396</v>
      </c>
      <c r="J160">
        <f ca="1"/>
        <v>0.53293244686372476</v>
      </c>
    </row>
    <row r="161" spans="7:10" x14ac:dyDescent="0.3">
      <c r="G161">
        <v>1.56</v>
      </c>
      <c r="H161">
        <f ca="1"/>
        <v>0.96558895279442036</v>
      </c>
      <c r="I161">
        <f ca="1"/>
        <v>0.40962595751311259</v>
      </c>
      <c r="J161">
        <f ca="1"/>
        <v>0.52781127455779775</v>
      </c>
    </row>
    <row r="162" spans="7:10" x14ac:dyDescent="0.3">
      <c r="G162">
        <v>1.57</v>
      </c>
      <c r="H162">
        <f ca="1"/>
        <v>0.96558895279442036</v>
      </c>
      <c r="I162">
        <f ca="1"/>
        <v>0.41316712308815273</v>
      </c>
      <c r="J162">
        <f ca="1"/>
        <v>0.52273931375314331</v>
      </c>
    </row>
    <row r="163" spans="7:10" x14ac:dyDescent="0.3">
      <c r="G163">
        <v>1.58</v>
      </c>
      <c r="H163">
        <f ca="1"/>
        <v>0.96558895279442036</v>
      </c>
      <c r="I163">
        <f ca="1"/>
        <v>0.41666346378249625</v>
      </c>
      <c r="J163">
        <f ca="1"/>
        <v>0.51771609155572207</v>
      </c>
    </row>
    <row r="164" spans="7:10" x14ac:dyDescent="0.3">
      <c r="G164">
        <v>1.59</v>
      </c>
      <c r="H164">
        <f ca="1"/>
        <v>0.96558895279442036</v>
      </c>
      <c r="I164">
        <f ca="1"/>
        <v>0.42011582534860892</v>
      </c>
      <c r="J164">
        <f ca="1"/>
        <v>0.51274113961573287</v>
      </c>
    </row>
    <row r="165" spans="7:10" x14ac:dyDescent="0.3">
      <c r="G165">
        <v>1.6</v>
      </c>
      <c r="H165">
        <f ca="1"/>
        <v>0.96558895279442036</v>
      </c>
      <c r="I165">
        <f ca="1"/>
        <v>0.42352503239514533</v>
      </c>
      <c r="J165">
        <f ca="1"/>
        <v>0.50781399408394479</v>
      </c>
    </row>
    <row r="166" spans="7:10" x14ac:dyDescent="0.3">
      <c r="G166">
        <v>1.61</v>
      </c>
      <c r="H166">
        <f ca="1"/>
        <v>0.96558895279442036</v>
      </c>
      <c r="I166">
        <f ca="1"/>
        <v>0.42689188904358799</v>
      </c>
      <c r="J166">
        <f ca="1"/>
        <v>0.50293419556844954</v>
      </c>
    </row>
    <row r="167" spans="7:10" x14ac:dyDescent="0.3">
      <c r="G167">
        <v>1.62</v>
      </c>
      <c r="H167">
        <f ca="1"/>
        <v>0.96558895279442036</v>
      </c>
      <c r="I167">
        <f ca="1"/>
        <v>0.43021717956056837</v>
      </c>
      <c r="J167">
        <f ca="1"/>
        <v>0.49810128909182927</v>
      </c>
    </row>
    <row r="168" spans="7:10" x14ac:dyDescent="0.3">
      <c r="G168">
        <v>1.6300000000000001</v>
      </c>
      <c r="H168">
        <f ca="1"/>
        <v>0.96558895279442036</v>
      </c>
      <c r="I168">
        <f ca="1"/>
        <v>0.43350166896691111</v>
      </c>
      <c r="J168">
        <f ca="1"/>
        <v>0.49331482404873556</v>
      </c>
    </row>
    <row r="169" spans="7:10" x14ac:dyDescent="0.3">
      <c r="G169">
        <v>1.6400000000000001</v>
      </c>
      <c r="H169">
        <f ca="1"/>
        <v>0.96558895279442036</v>
      </c>
      <c r="I169">
        <f ca="1"/>
        <v>0.43674610362439586</v>
      </c>
      <c r="J169">
        <f ca="1"/>
        <v>0.48857435416387679</v>
      </c>
    </row>
    <row r="170" spans="7:10" x14ac:dyDescent="0.3">
      <c r="G170">
        <v>1.6500000000000001</v>
      </c>
      <c r="H170">
        <f ca="1"/>
        <v>0.96558895279442036</v>
      </c>
      <c r="I170">
        <f ca="1"/>
        <v>0.43995121180118396</v>
      </c>
      <c r="J170">
        <f ca="1"/>
        <v>0.48387943745040823</v>
      </c>
    </row>
    <row r="171" spans="7:10" x14ac:dyDescent="0.3">
      <c r="G171">
        <v>1.6600000000000001</v>
      </c>
      <c r="H171">
        <f ca="1"/>
        <v>0.96558895279442036</v>
      </c>
      <c r="I171">
        <f ca="1"/>
        <v>0.4431177042168058</v>
      </c>
      <c r="J171">
        <f ca="1"/>
        <v>0.47922963616872311</v>
      </c>
    </row>
    <row r="172" spans="7:10" x14ac:dyDescent="0.3">
      <c r="G172">
        <v>1.67</v>
      </c>
      <c r="H172">
        <f ca="1"/>
        <v>0.96558895279442036</v>
      </c>
      <c r="I172">
        <f ca="1"/>
        <v>0.44624627456756993</v>
      </c>
      <c r="J172">
        <f ca="1"/>
        <v>0.47462451678563883</v>
      </c>
    </row>
    <row r="173" spans="7:10" x14ac:dyDescent="0.3">
      <c r="G173">
        <v>1.68</v>
      </c>
      <c r="H173">
        <f ca="1"/>
        <v>0.96558895279442036</v>
      </c>
      <c r="I173">
        <f ca="1"/>
        <v>0.44933760003320594</v>
      </c>
      <c r="J173">
        <f ca="1"/>
        <v>0.47006364993397554</v>
      </c>
    </row>
    <row r="174" spans="7:10" x14ac:dyDescent="0.3">
      <c r="G174">
        <v>1.69</v>
      </c>
      <c r="H174">
        <f ca="1"/>
        <v>0.96558895279442036</v>
      </c>
      <c r="I174">
        <f ca="1"/>
        <v>0.45239234176552084</v>
      </c>
      <c r="J174">
        <f ca="1"/>
        <v>0.46554661037252359</v>
      </c>
    </row>
    <row r="175" spans="7:10" x14ac:dyDescent="0.3">
      <c r="G175">
        <v>1.7</v>
      </c>
      <c r="H175">
        <f ca="1"/>
        <v>0.96558895279442036</v>
      </c>
      <c r="I175">
        <f ca="1"/>
        <v>0.45541114535980848</v>
      </c>
      <c r="J175">
        <f ca="1"/>
        <v>0.46107297694639526</v>
      </c>
    </row>
    <row r="176" spans="7:10" x14ac:dyDescent="0.3">
      <c r="G176">
        <v>1.71</v>
      </c>
      <c r="H176">
        <f ca="1"/>
        <v>0.96558895279442036</v>
      </c>
      <c r="I176">
        <f ca="1"/>
        <v>0.45839464130971852</v>
      </c>
      <c r="J176">
        <f ca="1"/>
        <v>0.45664233254775732</v>
      </c>
    </row>
    <row r="177" spans="7:10" x14ac:dyDescent="0.3">
      <c r="G177">
        <v>1.72</v>
      </c>
      <c r="H177">
        <f ca="1"/>
        <v>0.96558895279442036</v>
      </c>
      <c r="I177">
        <f ca="1"/>
        <v>0.46134344544625744</v>
      </c>
      <c r="J177">
        <f ca="1"/>
        <v>0.45225426407694147</v>
      </c>
    </row>
    <row r="178" spans="7:10" x14ac:dyDescent="0.3">
      <c r="G178">
        <v>1.73</v>
      </c>
      <c r="H178">
        <f ca="1"/>
        <v>0.96558895279442036</v>
      </c>
      <c r="I178">
        <f ca="1"/>
        <v>0.46425815936156478</v>
      </c>
      <c r="J178">
        <f ca="1"/>
        <v>0.44790836240392801</v>
      </c>
    </row>
    <row r="179" spans="7:10" x14ac:dyDescent="0.3">
      <c r="G179">
        <v>1.74</v>
      </c>
      <c r="H179">
        <f ca="1"/>
        <v>0.96558895279442036</v>
      </c>
      <c r="I179">
        <f ca="1"/>
        <v>0.46713937081807544</v>
      </c>
      <c r="J179">
        <f ca="1"/>
        <v>0.44360422233020003</v>
      </c>
    </row>
    <row r="180" spans="7:10" x14ac:dyDescent="0.3">
      <c r="G180">
        <v>1.75</v>
      </c>
      <c r="H180">
        <f ca="1"/>
        <v>0.96558895279442036</v>
      </c>
      <c r="I180">
        <f ca="1"/>
        <v>0.46998765414365451</v>
      </c>
      <c r="J180">
        <f ca="1"/>
        <v>0.43934144255096363</v>
      </c>
    </row>
    <row r="181" spans="7:10" x14ac:dyDescent="0.3">
      <c r="G181">
        <v>1.76</v>
      </c>
      <c r="H181">
        <f ca="1"/>
        <v>0.96558895279442036</v>
      </c>
      <c r="I181">
        <f ca="1"/>
        <v>0.47280357061326117</v>
      </c>
      <c r="J181">
        <f ca="1"/>
        <v>0.43511962561773171</v>
      </c>
    </row>
    <row r="182" spans="7:10" x14ac:dyDescent="0.3">
      <c r="G182">
        <v>1.77</v>
      </c>
      <c r="H182">
        <f ca="1"/>
        <v>0.96558895279442036</v>
      </c>
      <c r="I182">
        <f ca="1"/>
        <v>0.47558766881767445</v>
      </c>
      <c r="J182">
        <f ca="1"/>
        <v>0.43093837790126716</v>
      </c>
    </row>
    <row r="183" spans="7:10" x14ac:dyDescent="0.3">
      <c r="G183">
        <v>1.78</v>
      </c>
      <c r="H183">
        <f ca="1"/>
        <v>0.96558895279442036</v>
      </c>
      <c r="I183">
        <f ca="1"/>
        <v>0.47834048501979104</v>
      </c>
      <c r="J183">
        <f ca="1"/>
        <v>0.42679730955488177</v>
      </c>
    </row>
    <row r="184" spans="7:10" x14ac:dyDescent="0.3">
      <c r="G184">
        <v>1.79</v>
      </c>
      <c r="H184">
        <f ca="1"/>
        <v>0.96558895279442036</v>
      </c>
      <c r="I184">
        <f ca="1"/>
        <v>0.48106254349897892</v>
      </c>
      <c r="J184">
        <f ca="1"/>
        <v>0.42269603447808862</v>
      </c>
    </row>
    <row r="185" spans="7:10" x14ac:dyDescent="0.3">
      <c r="G185">
        <v>1.8</v>
      </c>
      <c r="H185">
        <f ca="1"/>
        <v>0.96558895279442036</v>
      </c>
      <c r="I185">
        <f ca="1"/>
        <v>0.48375435688395363</v>
      </c>
      <c r="J185">
        <f ca="1"/>
        <v>0.41863417028060268</v>
      </c>
    </row>
    <row r="186" spans="7:10" x14ac:dyDescent="0.3">
      <c r="G186">
        <v>1.81</v>
      </c>
      <c r="H186">
        <f ca="1"/>
        <v>0.96558895279442036</v>
      </c>
      <c r="I186">
        <f ca="1"/>
        <v>0.48641642647461913</v>
      </c>
      <c r="J186">
        <f ca="1"/>
        <v>0.41461133824668839</v>
      </c>
    </row>
    <row r="187" spans="7:10" x14ac:dyDescent="0.3">
      <c r="G187">
        <v>1.82</v>
      </c>
      <c r="H187">
        <f ca="1"/>
        <v>0.96558895279442036</v>
      </c>
      <c r="I187">
        <f ca="1"/>
        <v>0.4890492425532994</v>
      </c>
      <c r="J187">
        <f ca="1"/>
        <v>0.41062716329984905</v>
      </c>
    </row>
    <row r="188" spans="7:10" x14ac:dyDescent="0.3">
      <c r="G188">
        <v>1.83</v>
      </c>
      <c r="H188">
        <f ca="1"/>
        <v>0.96558895279442036</v>
      </c>
      <c r="I188">
        <f ca="1"/>
        <v>0.49165328468576452</v>
      </c>
      <c r="J188">
        <f ca="1"/>
        <v>0.40668127396785597</v>
      </c>
    </row>
    <row r="189" spans="7:10" x14ac:dyDescent="0.3">
      <c r="G189">
        <v>1.84</v>
      </c>
      <c r="H189">
        <f ca="1"/>
        <v>0.96558895279442036</v>
      </c>
      <c r="I189">
        <f ca="1"/>
        <v>0.49422902201244207</v>
      </c>
      <c r="J189">
        <f ca="1"/>
        <v>0.40277330234811365</v>
      </c>
    </row>
    <row r="190" spans="7:10" x14ac:dyDescent="0.3">
      <c r="G190">
        <v>1.85</v>
      </c>
      <c r="H190">
        <f ca="1"/>
        <v>0.96558895279442036</v>
      </c>
      <c r="I190">
        <f ca="1"/>
        <v>0.49677691353018244</v>
      </c>
      <c r="J190">
        <f ca="1"/>
        <v>0.39890288407335744</v>
      </c>
    </row>
    <row r="191" spans="7:10" x14ac:dyDescent="0.3">
      <c r="G191">
        <v>1.86</v>
      </c>
      <c r="H191">
        <f ca="1"/>
        <v>0.96558895279442036</v>
      </c>
      <c r="I191">
        <f ca="1"/>
        <v>0.49929740836493647</v>
      </c>
      <c r="J191">
        <f ca="1"/>
        <v>0.39506965827768126</v>
      </c>
    </row>
    <row r="192" spans="7:10" x14ac:dyDescent="0.3">
      <c r="G192">
        <v>1.87</v>
      </c>
      <c r="H192">
        <f ca="1"/>
        <v>0.96558895279442036</v>
      </c>
      <c r="I192">
        <f ca="1"/>
        <v>0.50179094603568231</v>
      </c>
      <c r="J192">
        <f ca="1"/>
        <v>0.39127326756289138</v>
      </c>
    </row>
    <row r="193" spans="7:10" x14ac:dyDescent="0.3">
      <c r="G193">
        <v>1.8800000000000001</v>
      </c>
      <c r="H193">
        <f ca="1"/>
        <v>0.96558895279442036</v>
      </c>
      <c r="I193">
        <f ca="1"/>
        <v>0.5042579567099309</v>
      </c>
      <c r="J193">
        <f ca="1"/>
        <v>0.38751335796518399</v>
      </c>
    </row>
    <row r="194" spans="7:10" x14ac:dyDescent="0.3">
      <c r="G194">
        <v>1.8900000000000001</v>
      </c>
      <c r="H194">
        <f ca="1"/>
        <v>0.96558895279442036</v>
      </c>
      <c r="I194">
        <f ca="1"/>
        <v>0.50669886145111875</v>
      </c>
      <c r="J194">
        <f ca="1"/>
        <v>0.38378957892214227</v>
      </c>
    </row>
    <row r="195" spans="7:10" x14ac:dyDescent="0.3">
      <c r="G195">
        <v>1.9000000000000001</v>
      </c>
      <c r="H195">
        <f ca="1"/>
        <v>0.96558895279442036</v>
      </c>
      <c r="I195">
        <f ca="1"/>
        <v>0.50911407245818874</v>
      </c>
      <c r="J195">
        <f ca="1"/>
        <v>0.38010158324005161</v>
      </c>
    </row>
    <row r="196" spans="7:10" x14ac:dyDescent="0.3">
      <c r="G196">
        <v>1.9100000000000001</v>
      </c>
      <c r="H196">
        <f ca="1"/>
        <v>0.96558895279442036</v>
      </c>
      <c r="I196">
        <f ca="1"/>
        <v>0.5115039932976454</v>
      </c>
      <c r="J196">
        <f ca="1"/>
        <v>0.37644902706152777</v>
      </c>
    </row>
    <row r="197" spans="7:10" x14ac:dyDescent="0.3">
      <c r="G197">
        <v>1.92</v>
      </c>
      <c r="H197">
        <f ca="1"/>
        <v>0.96558895279442036</v>
      </c>
      <c r="I197">
        <f ca="1"/>
        <v>0.5138690191283577</v>
      </c>
      <c r="J197">
        <f ca="1"/>
        <v>0.37283156983345705</v>
      </c>
    </row>
    <row r="198" spans="7:10" x14ac:dyDescent="0.3">
      <c r="G198">
        <v>1.93</v>
      </c>
      <c r="H198">
        <f ca="1"/>
        <v>0.96558895279442036</v>
      </c>
      <c r="I198">
        <f ca="1"/>
        <v>0.51620953691937366</v>
      </c>
      <c r="J198">
        <f ca="1"/>
        <v>0.36924887427524383</v>
      </c>
    </row>
    <row r="199" spans="7:10" x14ac:dyDescent="0.3">
      <c r="G199">
        <v>1.94</v>
      </c>
      <c r="H199">
        <f ca="1"/>
        <v>0.96558895279442036</v>
      </c>
      <c r="I199">
        <f ca="1"/>
        <v>0.51852592566099764</v>
      </c>
      <c r="J199">
        <f ca="1"/>
        <v>0.36570060634736395</v>
      </c>
    </row>
    <row r="200" spans="7:10" x14ac:dyDescent="0.3">
      <c r="G200">
        <v>1.95</v>
      </c>
      <c r="H200">
        <f ca="1"/>
        <v>0.96558895279442036</v>
      </c>
      <c r="I200">
        <f ca="1"/>
        <v>0.52081855656937415</v>
      </c>
      <c r="J200">
        <f ca="1"/>
        <v>0.36218643522021976</v>
      </c>
    </row>
    <row r="201" spans="7:10" x14ac:dyDescent="0.3">
      <c r="G201">
        <v>1.96</v>
      </c>
      <c r="H201">
        <f ca="1"/>
        <v>0.96558895279442036</v>
      </c>
      <c r="I201">
        <f ca="1"/>
        <v>0.52308779328480803</v>
      </c>
      <c r="J201">
        <f ca="1"/>
        <v>0.35870603324329442</v>
      </c>
    </row>
    <row r="202" spans="7:10" x14ac:dyDescent="0.3">
      <c r="G202">
        <v>1.97</v>
      </c>
      <c r="H202">
        <f ca="1"/>
        <v>0.96558895279442036</v>
      </c>
      <c r="I202">
        <f ca="1"/>
        <v>0.52533399206404463</v>
      </c>
      <c r="J202">
        <f ca="1"/>
        <v>0.35525907591460282</v>
      </c>
    </row>
    <row r="203" spans="7:10" x14ac:dyDescent="0.3">
      <c r="G203">
        <v>1.98</v>
      </c>
      <c r="H203">
        <f ca="1"/>
        <v>0.96558895279442036</v>
      </c>
      <c r="I203">
        <f ca="1"/>
        <v>0.52755750196672324</v>
      </c>
      <c r="J203">
        <f ca="1"/>
        <v>0.3518452418504362</v>
      </c>
    </row>
    <row r="204" spans="7:10" x14ac:dyDescent="0.3">
      <c r="G204">
        <v>1.99</v>
      </c>
      <c r="H204">
        <f ca="1"/>
        <v>0.96558895279442036</v>
      </c>
      <c r="I204">
        <f ca="1"/>
        <v>0.52975866503620928</v>
      </c>
      <c r="J204">
        <f ca="1"/>
        <v>0.34846421275539702</v>
      </c>
    </row>
    <row r="205" spans="7:10" x14ac:dyDescent="0.3">
      <c r="G205">
        <v>2</v>
      </c>
      <c r="H205">
        <f ca="1"/>
        <v>0.96558895279442036</v>
      </c>
      <c r="I205">
        <f ca="1"/>
        <v>0.53193781647500027</v>
      </c>
      <c r="J205">
        <f ca="1"/>
        <v>0.34511567339272264</v>
      </c>
    </row>
    <row r="206" spans="7:10" x14ac:dyDescent="0.3">
      <c r="G206">
        <v>2.0100000000000002</v>
      </c>
      <c r="H206">
        <f ca="1"/>
        <v>0.1594733567803378</v>
      </c>
      <c r="I206">
        <f ca="1"/>
        <v>0.53008475946159395</v>
      </c>
      <c r="J206">
        <f ca="1"/>
        <v>0.3445657444552036</v>
      </c>
    </row>
    <row r="207" spans="7:10" x14ac:dyDescent="0.3">
      <c r="G207">
        <v>2.02</v>
      </c>
      <c r="H207">
        <f ca="1"/>
        <v>0.1594733567803378</v>
      </c>
      <c r="I207">
        <f ca="1"/>
        <v>0.52825004954733035</v>
      </c>
      <c r="J207">
        <f ca="1"/>
        <v>0.34401669180890992</v>
      </c>
    </row>
    <row r="208" spans="7:10" x14ac:dyDescent="0.3">
      <c r="G208">
        <v>2.0300000000000002</v>
      </c>
      <c r="H208">
        <f ca="1"/>
        <v>0.1594733567803378</v>
      </c>
      <c r="I208">
        <f ca="1"/>
        <v>0.52643341559281309</v>
      </c>
      <c r="J208">
        <f ca="1"/>
        <v>0.34346851405750417</v>
      </c>
    </row>
    <row r="209" spans="7:10" x14ac:dyDescent="0.3">
      <c r="G209">
        <v>2.04</v>
      </c>
      <c r="H209">
        <f ca="1"/>
        <v>0.1594733567803378</v>
      </c>
      <c r="I209">
        <f ca="1"/>
        <v>0.52463459177510496</v>
      </c>
      <c r="J209">
        <f ca="1"/>
        <v>0.34292120980687418</v>
      </c>
    </row>
    <row r="210" spans="7:10" x14ac:dyDescent="0.3">
      <c r="G210">
        <v>2.0499999999999998</v>
      </c>
      <c r="H210">
        <f ca="1"/>
        <v>0.1594733567803378</v>
      </c>
      <c r="I210">
        <f ca="1"/>
        <v>0.5228533174580573</v>
      </c>
      <c r="J210">
        <f ca="1"/>
        <v>0.34237477766512903</v>
      </c>
    </row>
    <row r="211" spans="7:10" x14ac:dyDescent="0.3">
      <c r="G211">
        <v>2.06</v>
      </c>
      <c r="H211">
        <f ca="1"/>
        <v>0.1594733567803378</v>
      </c>
      <c r="I211">
        <f ca="1"/>
        <v>0.5210893370664178</v>
      </c>
      <c r="J211">
        <f ca="1"/>
        <v>0.3418292162425956</v>
      </c>
    </row>
    <row r="212" spans="7:10" x14ac:dyDescent="0.3">
      <c r="G212">
        <v>2.0699999999999998</v>
      </c>
      <c r="H212">
        <f ca="1"/>
        <v>0.1594733567803378</v>
      </c>
      <c r="I212">
        <f ca="1"/>
        <v>0.51934239996358655</v>
      </c>
      <c r="J212">
        <f ca="1"/>
        <v>0.34128452415181554</v>
      </c>
    </row>
    <row r="213" spans="7:10" x14ac:dyDescent="0.3">
      <c r="G213">
        <v>2.08</v>
      </c>
      <c r="H213">
        <f ca="1"/>
        <v>0.1594733567803378</v>
      </c>
      <c r="I213">
        <f ca="1"/>
        <v>0.51761226033289787</v>
      </c>
      <c r="J213">
        <f ca="1"/>
        <v>0.34074070000754109</v>
      </c>
    </row>
    <row r="214" spans="7:10" x14ac:dyDescent="0.3">
      <c r="G214">
        <v>2.09</v>
      </c>
      <c r="H214">
        <f ca="1"/>
        <v>0.1594733567803378</v>
      </c>
      <c r="I214">
        <f ca="1"/>
        <v>0.51589867706231152</v>
      </c>
      <c r="J214">
        <f ca="1"/>
        <v>0.3401977424267319</v>
      </c>
    </row>
    <row r="215" spans="7:10" x14ac:dyDescent="0.3">
      <c r="G215">
        <v>2.1</v>
      </c>
      <c r="H215">
        <f ca="1"/>
        <v>0.1594733567803378</v>
      </c>
      <c r="I215">
        <f ca="1"/>
        <v>0.51420141363239724</v>
      </c>
      <c r="J215">
        <f ca="1"/>
        <v>0.33965565002855153</v>
      </c>
    </row>
    <row r="216" spans="7:10" x14ac:dyDescent="0.3">
      <c r="G216">
        <v>2.11</v>
      </c>
      <c r="H216">
        <f ca="1"/>
        <v>0.1594733567803378</v>
      </c>
      <c r="I216">
        <f ca="1"/>
        <v>0.51252023800750612</v>
      </c>
      <c r="J216">
        <f ca="1"/>
        <v>0.33911442143436366</v>
      </c>
    </row>
    <row r="217" spans="7:10" x14ac:dyDescent="0.3">
      <c r="G217">
        <v>2.12</v>
      </c>
      <c r="H217">
        <f ca="1"/>
        <v>0.1594733567803378</v>
      </c>
      <c r="I217">
        <f ca="1"/>
        <v>0.5108549225300193</v>
      </c>
      <c r="J217">
        <f ca="1"/>
        <v>0.33857405526772899</v>
      </c>
    </row>
    <row r="218" spans="7:10" x14ac:dyDescent="0.3">
      <c r="G218">
        <v>2.13</v>
      </c>
      <c r="H218">
        <f ca="1"/>
        <v>0.1594733567803378</v>
      </c>
      <c r="I218">
        <f ca="1"/>
        <v>0.50920524381757959</v>
      </c>
      <c r="J218">
        <f ca="1"/>
        <v>0.33803455015440126</v>
      </c>
    </row>
    <row r="219" spans="7:10" x14ac:dyDescent="0.3">
      <c r="G219">
        <v>2.14</v>
      </c>
      <c r="H219">
        <f ca="1"/>
        <v>0.1594733567803378</v>
      </c>
      <c r="I219">
        <f ca="1"/>
        <v>0.50757098266319989</v>
      </c>
      <c r="J219">
        <f ca="1"/>
        <v>0.33749590472232444</v>
      </c>
    </row>
    <row r="220" spans="7:10" x14ac:dyDescent="0.3">
      <c r="G220">
        <v>2.15</v>
      </c>
      <c r="H220">
        <f ca="1"/>
        <v>0.1594733567803378</v>
      </c>
      <c r="I220">
        <f ca="1"/>
        <v>0.50595192393816335</v>
      </c>
      <c r="J220">
        <f ca="1"/>
        <v>0.3369581176016283</v>
      </c>
    </row>
    <row r="221" spans="7:10" x14ac:dyDescent="0.3">
      <c r="G221">
        <v>2.16</v>
      </c>
      <c r="H221">
        <f ca="1"/>
        <v>0.1594733567803378</v>
      </c>
      <c r="I221">
        <f ca="1"/>
        <v>0.50434785649761782</v>
      </c>
      <c r="J221">
        <f ca="1"/>
        <v>0.33642118742462584</v>
      </c>
    </row>
    <row r="222" spans="7:10" x14ac:dyDescent="0.3">
      <c r="G222">
        <v>2.17</v>
      </c>
      <c r="H222">
        <f ca="1"/>
        <v>0.1594733567803378</v>
      </c>
      <c r="I222">
        <f ca="1"/>
        <v>0.50275857308878247</v>
      </c>
      <c r="J222">
        <f ca="1"/>
        <v>0.33588511282580924</v>
      </c>
    </row>
    <row r="223" spans="7:10" x14ac:dyDescent="0.3">
      <c r="G223">
        <v>2.1800000000000002</v>
      </c>
      <c r="H223">
        <f ca="1"/>
        <v>0.1594733567803378</v>
      </c>
      <c r="I223">
        <f ca="1"/>
        <v>0.50118387026167943</v>
      </c>
      <c r="J223">
        <f ca="1"/>
        <v>0.33534989244184671</v>
      </c>
    </row>
    <row r="224" spans="7:10" x14ac:dyDescent="0.3">
      <c r="G224">
        <v>2.19</v>
      </c>
      <c r="H224">
        <f ca="1"/>
        <v>0.1594733567803378</v>
      </c>
      <c r="I224">
        <f ca="1"/>
        <v>0.4996235482823127</v>
      </c>
      <c r="J224">
        <f ca="1"/>
        <v>0.33481552491157862</v>
      </c>
    </row>
    <row r="225" spans="7:10" x14ac:dyDescent="0.3">
      <c r="G225">
        <v>2.2000000000000002</v>
      </c>
      <c r="H225">
        <f ca="1"/>
        <v>0.1594733567803378</v>
      </c>
      <c r="I225">
        <f ca="1"/>
        <v>0.49807741104821268</v>
      </c>
      <c r="J225">
        <f ca="1"/>
        <v>0.33428200887601461</v>
      </c>
    </row>
    <row r="226" spans="7:10" x14ac:dyDescent="0.3">
      <c r="G226">
        <v>2.21</v>
      </c>
      <c r="H226">
        <f ca="1"/>
        <v>0.1594733567803378</v>
      </c>
      <c r="I226">
        <f ca="1"/>
        <v>0.49654526600627669</v>
      </c>
      <c r="J226">
        <f ca="1"/>
        <v>0.33374934297832953</v>
      </c>
    </row>
    <row r="227" spans="7:10" x14ac:dyDescent="0.3">
      <c r="G227">
        <v>2.2200000000000002</v>
      </c>
      <c r="H227">
        <f ca="1"/>
        <v>0.1594733567803378</v>
      </c>
      <c r="I227">
        <f ca="1"/>
        <v>0.49502692407282645</v>
      </c>
      <c r="J227">
        <f ca="1"/>
        <v>0.33321752586386055</v>
      </c>
    </row>
    <row r="228" spans="7:10" x14ac:dyDescent="0.3">
      <c r="G228">
        <v>2.23</v>
      </c>
      <c r="H228">
        <f ca="1"/>
        <v>0.1594733567803378</v>
      </c>
      <c r="I228">
        <f ca="1"/>
        <v>0.49352219955581983</v>
      </c>
      <c r="J228">
        <f ca="1"/>
        <v>0.33268655618010323</v>
      </c>
    </row>
    <row r="229" spans="7:10" x14ac:dyDescent="0.3">
      <c r="G229">
        <v>2.2400000000000002</v>
      </c>
      <c r="H229">
        <f ca="1"/>
        <v>0.1594733567803378</v>
      </c>
      <c r="I229">
        <f ca="1"/>
        <v>0.49203091007914357</v>
      </c>
      <c r="J229">
        <f ca="1"/>
        <v>0.33215643257670835</v>
      </c>
    </row>
    <row r="230" spans="7:10" x14ac:dyDescent="0.3">
      <c r="G230">
        <v>2.25</v>
      </c>
      <c r="H230">
        <f ca="1"/>
        <v>0.1594733567803378</v>
      </c>
      <c r="I230">
        <f ca="1"/>
        <v>0.49055287650892665</v>
      </c>
      <c r="J230">
        <f ca="1"/>
        <v>0.33162715370547852</v>
      </c>
    </row>
    <row r="231" spans="7:10" x14ac:dyDescent="0.3">
      <c r="G231">
        <v>2.2600000000000002</v>
      </c>
      <c r="H231">
        <f ca="1"/>
        <v>0.1594733567803378</v>
      </c>
      <c r="I231">
        <f ca="1"/>
        <v>0.48908792288180902</v>
      </c>
      <c r="J231">
        <f ca="1"/>
        <v>0.33109871822036457</v>
      </c>
    </row>
    <row r="232" spans="7:10" x14ac:dyDescent="0.3">
      <c r="G232">
        <v>2.27</v>
      </c>
      <c r="H232">
        <f ca="1"/>
        <v>0.1594733567803378</v>
      </c>
      <c r="I232">
        <f ca="1"/>
        <v>0.48763587633510652</v>
      </c>
      <c r="J232">
        <f ca="1"/>
        <v>0.3305711247774622</v>
      </c>
    </row>
    <row r="233" spans="7:10" x14ac:dyDescent="0.3">
      <c r="G233">
        <v>2.2800000000000002</v>
      </c>
      <c r="H233">
        <f ca="1"/>
        <v>0.1594733567803378</v>
      </c>
      <c r="I233">
        <f ca="1"/>
        <v>0.48619656703881364</v>
      </c>
      <c r="J233">
        <f ca="1"/>
        <v>0.33004437203500858</v>
      </c>
    </row>
    <row r="234" spans="7:10" x14ac:dyDescent="0.3">
      <c r="G234">
        <v>2.29</v>
      </c>
      <c r="H234">
        <f ca="1"/>
        <v>0.1594733567803378</v>
      </c>
      <c r="I234">
        <f ca="1"/>
        <v>0.48476982812938801</v>
      </c>
      <c r="J234">
        <f ca="1"/>
        <v>0.32951845865337898</v>
      </c>
    </row>
    <row r="235" spans="7:10" x14ac:dyDescent="0.3">
      <c r="G235">
        <v>2.3000000000000003</v>
      </c>
      <c r="H235">
        <f ca="1"/>
        <v>0.1594733567803378</v>
      </c>
      <c r="I235">
        <f ca="1"/>
        <v>0.4833554956452617</v>
      </c>
      <c r="J235">
        <f ca="1"/>
        <v>0.32899338329508321</v>
      </c>
    </row>
    <row r="236" spans="7:10" x14ac:dyDescent="0.3">
      <c r="G236">
        <v>2.31</v>
      </c>
      <c r="H236">
        <f ca="1"/>
        <v>0.1594733567803378</v>
      </c>
      <c r="I236">
        <f ca="1"/>
        <v>0.48195340846402823</v>
      </c>
      <c r="J236">
        <f ca="1"/>
        <v>0.32846914462476251</v>
      </c>
    </row>
    <row r="237" spans="7:10" x14ac:dyDescent="0.3">
      <c r="G237">
        <v>2.3199999999999998</v>
      </c>
      <c r="H237">
        <f ca="1"/>
        <v>0.1594733567803378</v>
      </c>
      <c r="I237">
        <f ca="1"/>
        <v>0.48056340824125371</v>
      </c>
      <c r="J237">
        <f ca="1"/>
        <v>0.32794574130918569</v>
      </c>
    </row>
    <row r="238" spans="7:10" x14ac:dyDescent="0.3">
      <c r="G238">
        <v>2.33</v>
      </c>
      <c r="H238">
        <f ca="1"/>
        <v>0.1594733567803378</v>
      </c>
      <c r="I238">
        <f ca="1"/>
        <v>0.47918533935086349</v>
      </c>
      <c r="J238">
        <f ca="1"/>
        <v>0.32742317201724619</v>
      </c>
    </row>
    <row r="239" spans="7:10" x14ac:dyDescent="0.3">
      <c r="G239">
        <v>2.34</v>
      </c>
      <c r="H239">
        <f ca="1"/>
        <v>0.1594733567803378</v>
      </c>
      <c r="I239">
        <f ca="1"/>
        <v>0.47781904882705784</v>
      </c>
      <c r="J239">
        <f ca="1"/>
        <v>0.32690143541995859</v>
      </c>
    </row>
    <row r="240" spans="7:10" x14ac:dyDescent="0.3">
      <c r="G240">
        <v>2.35</v>
      </c>
      <c r="H240">
        <f ca="1"/>
        <v>0.1594733567803378</v>
      </c>
      <c r="I240">
        <f ca="1"/>
        <v>0.4764643863077101</v>
      </c>
      <c r="J240">
        <f ca="1"/>
        <v>0.32638053019045488</v>
      </c>
    </row>
    <row r="241" spans="7:10" x14ac:dyDescent="0.3">
      <c r="G241">
        <v>2.36</v>
      </c>
      <c r="H241">
        <f ca="1"/>
        <v>0.1594733567803378</v>
      </c>
      <c r="I241">
        <f ca="1"/>
        <v>0.47512120397920427</v>
      </c>
      <c r="J241">
        <f ca="1"/>
        <v>0.32586045500398175</v>
      </c>
    </row>
    <row r="242" spans="7:10" x14ac:dyDescent="0.3">
      <c r="G242">
        <v>2.37</v>
      </c>
      <c r="H242">
        <f ca="1"/>
        <v>0.1594733567803378</v>
      </c>
      <c r="I242">
        <f ca="1"/>
        <v>0.47378935652266896</v>
      </c>
      <c r="J242">
        <f ca="1"/>
        <v>0.32534120853789644</v>
      </c>
    </row>
    <row r="243" spans="7:10" x14ac:dyDescent="0.3">
      <c r="G243">
        <v>2.38</v>
      </c>
      <c r="H243">
        <f ca="1"/>
        <v>0.1594733567803378</v>
      </c>
      <c r="I243">
        <f ca="1"/>
        <v>0.47246870106156674</v>
      </c>
      <c r="J243">
        <f ca="1"/>
        <v>0.32482278947166415</v>
      </c>
    </row>
    <row r="244" spans="7:10" x14ac:dyDescent="0.3">
      <c r="G244">
        <v>2.39</v>
      </c>
      <c r="H244">
        <f ca="1"/>
        <v>0.1594733567803378</v>
      </c>
      <c r="I244">
        <f ca="1"/>
        <v>0.47115909711059922</v>
      </c>
      <c r="J244">
        <f ca="1"/>
        <v>0.32430519648685391</v>
      </c>
    </row>
    <row r="245" spans="7:10" x14ac:dyDescent="0.3">
      <c r="G245">
        <v>2.4</v>
      </c>
      <c r="H245">
        <f ca="1"/>
        <v>0.1594733567803378</v>
      </c>
      <c r="I245">
        <f ca="1"/>
        <v>0.4698604065258899</v>
      </c>
      <c r="J245">
        <f ca="1"/>
        <v>0.32378842826713594</v>
      </c>
    </row>
    <row r="246" spans="7:10" x14ac:dyDescent="0.3">
      <c r="G246">
        <v>2.41</v>
      </c>
      <c r="H246">
        <f ca="1"/>
        <v>0.1594733567803378</v>
      </c>
      <c r="I246">
        <f ca="1"/>
        <v>0.46857249345640622</v>
      </c>
      <c r="J246">
        <f ca="1"/>
        <v>0.32327248349827792</v>
      </c>
    </row>
    <row r="247" spans="7:10" x14ac:dyDescent="0.3">
      <c r="G247">
        <v>2.42</v>
      </c>
      <c r="H247">
        <f ca="1"/>
        <v>0.1594733567803378</v>
      </c>
      <c r="I247">
        <f ca="1"/>
        <v>0.46729522429658782</v>
      </c>
      <c r="J247">
        <f ca="1"/>
        <v>0.3227573608681415</v>
      </c>
    </row>
    <row r="248" spans="7:10" x14ac:dyDescent="0.3">
      <c r="G248">
        <v>2.4300000000000002</v>
      </c>
      <c r="H248">
        <f ca="1"/>
        <v>0.1594733567803378</v>
      </c>
      <c r="I248">
        <f ca="1"/>
        <v>0.46602846764014227</v>
      </c>
      <c r="J248">
        <f ca="1"/>
        <v>0.32224305906667949</v>
      </c>
    </row>
    <row r="249" spans="7:10" x14ac:dyDescent="0.3">
      <c r="G249">
        <v>2.44</v>
      </c>
      <c r="H249">
        <f ca="1"/>
        <v>0.1594733567803378</v>
      </c>
      <c r="I249">
        <f ca="1"/>
        <v>0.46477209423497923</v>
      </c>
      <c r="J249">
        <f ca="1"/>
        <v>0.32172957678593195</v>
      </c>
    </row>
    <row r="250" spans="7:10" x14ac:dyDescent="0.3">
      <c r="G250">
        <v>2.4500000000000002</v>
      </c>
      <c r="H250">
        <f ca="1"/>
        <v>0.1594733567803378</v>
      </c>
      <c r="I250">
        <f ca="1"/>
        <v>0.46352597693924591</v>
      </c>
      <c r="J250">
        <f ca="1"/>
        <v>0.32121691272002328</v>
      </c>
    </row>
    <row r="251" spans="7:10" x14ac:dyDescent="0.3">
      <c r="G251">
        <v>2.46</v>
      </c>
      <c r="H251">
        <f ca="1"/>
        <v>0.1594733567803378</v>
      </c>
      <c r="I251">
        <f ca="1"/>
        <v>0.4622899906784374</v>
      </c>
      <c r="J251">
        <f ca="1"/>
        <v>0.3207050655651586</v>
      </c>
    </row>
    <row r="252" spans="7:10" x14ac:dyDescent="0.3">
      <c r="G252">
        <v>2.4700000000000002</v>
      </c>
      <c r="H252">
        <f ca="1"/>
        <v>0.1594733567803378</v>
      </c>
      <c r="I252">
        <f ca="1"/>
        <v>0.46106401240354622</v>
      </c>
      <c r="J252">
        <f ca="1"/>
        <v>0.32019403401962077</v>
      </c>
    </row>
    <row r="253" spans="7:10" x14ac:dyDescent="0.3">
      <c r="G253">
        <v>2.48</v>
      </c>
      <c r="H253">
        <f ca="1"/>
        <v>0.1594733567803378</v>
      </c>
      <c r="I253">
        <f ca="1"/>
        <v>0.45984792105022693</v>
      </c>
      <c r="J253">
        <f ca="1"/>
        <v>0.31968381678376667</v>
      </c>
    </row>
    <row r="254" spans="7:10" x14ac:dyDescent="0.3">
      <c r="G254">
        <v>2.4900000000000002</v>
      </c>
      <c r="H254">
        <f ca="1"/>
        <v>0.1594733567803378</v>
      </c>
      <c r="I254">
        <f ca="1"/>
        <v>0.45864159749894212</v>
      </c>
      <c r="J254">
        <f ca="1"/>
        <v>0.31917441256002443</v>
      </c>
    </row>
    <row r="255" spans="7:10" x14ac:dyDescent="0.3">
      <c r="G255">
        <v>2.5</v>
      </c>
      <c r="H255">
        <f ca="1"/>
        <v>0.1594733567803378</v>
      </c>
      <c r="I255">
        <f ca="1"/>
        <v>0.45744492453606778</v>
      </c>
      <c r="J255">
        <f ca="1"/>
        <v>0.31866582005288935</v>
      </c>
    </row>
    <row r="256" spans="7:10" x14ac:dyDescent="0.3">
      <c r="G256">
        <v>2.5100000000000002</v>
      </c>
      <c r="H256">
        <f ca="1"/>
        <v>0.1594733567803378</v>
      </c>
      <c r="I256">
        <f ca="1"/>
        <v>0.45625778681592538</v>
      </c>
      <c r="J256">
        <f ca="1"/>
        <v>0.31815803796892156</v>
      </c>
    </row>
    <row r="257" spans="7:10" x14ac:dyDescent="0.3">
      <c r="G257">
        <v>2.52</v>
      </c>
      <c r="H257">
        <f ca="1"/>
        <v>0.1594733567803378</v>
      </c>
      <c r="I257">
        <f ca="1"/>
        <v>0.45508007082372071</v>
      </c>
      <c r="J257">
        <f ca="1"/>
        <v>0.31765106501674184</v>
      </c>
    </row>
    <row r="258" spans="7:10" x14ac:dyDescent="0.3">
      <c r="G258">
        <v>2.5300000000000002</v>
      </c>
      <c r="H258">
        <f ca="1"/>
        <v>0.1594733567803378</v>
      </c>
      <c r="I258">
        <f ca="1"/>
        <v>0.45391166483935946</v>
      </c>
      <c r="J258">
        <f ca="1"/>
        <v>0.31714489990702904</v>
      </c>
    </row>
    <row r="259" spans="7:10" x14ac:dyDescent="0.3">
      <c r="G259">
        <v>2.54</v>
      </c>
      <c r="H259">
        <f ca="1"/>
        <v>0.1594733567803378</v>
      </c>
      <c r="I259">
        <f ca="1"/>
        <v>0.45275245890211929</v>
      </c>
      <c r="J259">
        <f ca="1"/>
        <v>0.31663954135251626</v>
      </c>
    </row>
    <row r="260" spans="7:10" x14ac:dyDescent="0.3">
      <c r="G260">
        <v>2.5500000000000003</v>
      </c>
      <c r="H260">
        <f ca="1"/>
        <v>0.1594733567803378</v>
      </c>
      <c r="I260">
        <f ca="1"/>
        <v>0.45160234477615152</v>
      </c>
      <c r="J260">
        <f ca="1"/>
        <v>0.3161349880679879</v>
      </c>
    </row>
    <row r="261" spans="7:10" x14ac:dyDescent="0.3">
      <c r="G261">
        <v>2.56</v>
      </c>
      <c r="H261">
        <f ca="1"/>
        <v>0.1594733567803378</v>
      </c>
      <c r="I261">
        <f ca="1"/>
        <v>0.45046121591679283</v>
      </c>
      <c r="J261">
        <f ca="1"/>
        <v>0.31563123877027643</v>
      </c>
    </row>
    <row r="262" spans="7:10" x14ac:dyDescent="0.3">
      <c r="G262">
        <v>2.57</v>
      </c>
      <c r="H262">
        <f ca="1"/>
        <v>0.1594733567803378</v>
      </c>
      <c r="I262">
        <f ca="1"/>
        <v>0.44932896743766265</v>
      </c>
      <c r="J262">
        <f ca="1"/>
        <v>0.31512829217825877</v>
      </c>
    </row>
    <row r="263" spans="7:10" x14ac:dyDescent="0.3">
      <c r="G263">
        <v>2.58</v>
      </c>
      <c r="H263">
        <f ca="1"/>
        <v>0.1594733567803378</v>
      </c>
      <c r="I263">
        <f ca="1"/>
        <v>0.44820549607852578</v>
      </c>
      <c r="J263">
        <f ca="1"/>
        <v>0.31462614701285335</v>
      </c>
    </row>
    <row r="264" spans="7:10" x14ac:dyDescent="0.3">
      <c r="G264">
        <v>2.59</v>
      </c>
      <c r="H264">
        <f ca="1"/>
        <v>0.1594733567803378</v>
      </c>
      <c r="I264">
        <f ca="1"/>
        <v>0.44709070017389957</v>
      </c>
      <c r="J264">
        <f ca="1"/>
        <v>0.31412480199701698</v>
      </c>
    </row>
    <row r="265" spans="7:10" x14ac:dyDescent="0.3">
      <c r="G265">
        <v>2.6</v>
      </c>
      <c r="H265">
        <f ca="1"/>
        <v>0.1594733567803378</v>
      </c>
      <c r="I265">
        <f ca="1"/>
        <v>0.44598447962238585</v>
      </c>
      <c r="J265">
        <f ca="1"/>
        <v>0.31362425585574094</v>
      </c>
    </row>
    <row r="266" spans="7:10" x14ac:dyDescent="0.3">
      <c r="G266">
        <v>2.61</v>
      </c>
      <c r="H266">
        <f ca="1"/>
        <v>0.1594733567803378</v>
      </c>
      <c r="I266">
        <f ca="1"/>
        <v>0.44488673585670752</v>
      </c>
      <c r="J266">
        <f ca="1"/>
        <v>0.31312450731604863</v>
      </c>
    </row>
    <row r="267" spans="7:10" x14ac:dyDescent="0.3">
      <c r="G267">
        <v>2.62</v>
      </c>
      <c r="H267">
        <f ca="1"/>
        <v>0.1594733567803378</v>
      </c>
      <c r="I267">
        <f ca="1"/>
        <v>0.4437973718144313</v>
      </c>
      <c r="J267">
        <f ca="1"/>
        <v>0.31262555510699164</v>
      </c>
    </row>
    <row r="268" spans="7:10" x14ac:dyDescent="0.3">
      <c r="G268">
        <v>2.63</v>
      </c>
      <c r="H268">
        <f ca="1"/>
        <v>0.1594733567803378</v>
      </c>
      <c r="I268">
        <f ca="1"/>
        <v>0.44271629190935868</v>
      </c>
      <c r="J268">
        <f ca="1"/>
        <v>0.31212739795964689</v>
      </c>
    </row>
    <row r="269" spans="7:10" x14ac:dyDescent="0.3">
      <c r="G269">
        <v>2.64</v>
      </c>
      <c r="H269">
        <f ca="1"/>
        <v>0.1594733567803378</v>
      </c>
      <c r="I269">
        <f ca="1"/>
        <v>0.44164340200356694</v>
      </c>
      <c r="J269">
        <f ca="1"/>
        <v>0.31163003460711319</v>
      </c>
    </row>
    <row r="270" spans="7:10" x14ac:dyDescent="0.3">
      <c r="G270">
        <v>2.65</v>
      </c>
      <c r="H270">
        <f ca="1"/>
        <v>0.1594733567803378</v>
      </c>
      <c r="I270">
        <f ca="1"/>
        <v>0.44057860938008303</v>
      </c>
      <c r="J270">
        <f ca="1"/>
        <v>0.31113346378450818</v>
      </c>
    </row>
    <row r="271" spans="7:10" x14ac:dyDescent="0.3">
      <c r="G271">
        <v>2.66</v>
      </c>
      <c r="H271">
        <f ca="1"/>
        <v>0.1594733567803378</v>
      </c>
      <c r="I271">
        <f ca="1"/>
        <v>0.43952182271617424</v>
      </c>
      <c r="J271">
        <f ca="1"/>
        <v>0.31063768422896498</v>
      </c>
    </row>
    <row r="272" spans="7:10" x14ac:dyDescent="0.3">
      <c r="G272">
        <v>2.67</v>
      </c>
      <c r="H272">
        <f ca="1"/>
        <v>0.1594733567803378</v>
      </c>
      <c r="I272">
        <f ca="1"/>
        <v>0.43847295205723852</v>
      </c>
      <c r="J272">
        <f ca="1"/>
        <v>0.31014269467962918</v>
      </c>
    </row>
    <row r="273" spans="7:10" x14ac:dyDescent="0.3">
      <c r="G273">
        <v>2.68</v>
      </c>
      <c r="H273">
        <f ca="1"/>
        <v>0.1594733567803378</v>
      </c>
      <c r="I273">
        <f ca="1"/>
        <v>0.43743190879127991</v>
      </c>
      <c r="J273">
        <f ca="1"/>
        <v>0.3096484938776552</v>
      </c>
    </row>
    <row r="274" spans="7:10" x14ac:dyDescent="0.3">
      <c r="G274">
        <v>2.69</v>
      </c>
      <c r="H274">
        <f ca="1"/>
        <v>0.1594733567803378</v>
      </c>
      <c r="I274">
        <f ca="1"/>
        <v>0.436398605623953</v>
      </c>
      <c r="J274">
        <f ca="1"/>
        <v>0.30915508056620378</v>
      </c>
    </row>
    <row r="275" spans="7:10" x14ac:dyDescent="0.3">
      <c r="G275">
        <v>2.7</v>
      </c>
      <c r="H275">
        <f ca="1"/>
        <v>0.1594733567803378</v>
      </c>
      <c r="I275">
        <f ca="1"/>
        <v>0.43537295655416181</v>
      </c>
      <c r="J275">
        <f ca="1"/>
        <v>0.30866245349043797</v>
      </c>
    </row>
    <row r="276" spans="7:10" x14ac:dyDescent="0.3">
      <c r="G276">
        <v>2.71</v>
      </c>
      <c r="H276">
        <f ca="1"/>
        <v>0.1594733567803378</v>
      </c>
      <c r="I276">
        <f ca="1"/>
        <v>0.43435487685019947</v>
      </c>
      <c r="J276">
        <f ca="1"/>
        <v>0.30817061139752072</v>
      </c>
    </row>
    <row r="277" spans="7:10" x14ac:dyDescent="0.3">
      <c r="G277">
        <v>2.72</v>
      </c>
      <c r="H277">
        <f ca="1"/>
        <v>0.1594733567803378</v>
      </c>
      <c r="I277">
        <f ca="1"/>
        <v>0.43334428302641309</v>
      </c>
      <c r="J277">
        <f ca="1"/>
        <v>0.30767955303661121</v>
      </c>
    </row>
    <row r="278" spans="7:10" x14ac:dyDescent="0.3">
      <c r="G278">
        <v>2.73</v>
      </c>
      <c r="H278">
        <f ca="1"/>
        <v>0.1594733567803378</v>
      </c>
      <c r="I278">
        <f ca="1"/>
        <v>0.43234109282038358</v>
      </c>
      <c r="J278">
        <f ca="1"/>
        <v>0.30718927715886157</v>
      </c>
    </row>
    <row r="279" spans="7:10" x14ac:dyDescent="0.3">
      <c r="G279">
        <v>2.74</v>
      </c>
      <c r="H279">
        <f ca="1"/>
        <v>0.1594733567803378</v>
      </c>
      <c r="I279">
        <f ca="1"/>
        <v>0.43134522517060231</v>
      </c>
      <c r="J279">
        <f ca="1"/>
        <v>0.30669978251741437</v>
      </c>
    </row>
    <row r="280" spans="7:10" x14ac:dyDescent="0.3">
      <c r="G280">
        <v>2.75</v>
      </c>
      <c r="H280">
        <f ca="1"/>
        <v>0.1594733567803378</v>
      </c>
      <c r="I280">
        <f ca="1"/>
        <v>0.43035660019463778</v>
      </c>
      <c r="J280">
        <f ca="1"/>
        <v>0.30621106786739843</v>
      </c>
    </row>
    <row r="281" spans="7:10" x14ac:dyDescent="0.3">
      <c r="G281">
        <v>2.7600000000000002</v>
      </c>
      <c r="H281">
        <f ca="1"/>
        <v>0.1594733567803378</v>
      </c>
      <c r="I281">
        <f ca="1"/>
        <v>0.42937513916777431</v>
      </c>
      <c r="J281">
        <f ca="1"/>
        <v>0.30572313196592676</v>
      </c>
    </row>
    <row r="282" spans="7:10" x14ac:dyDescent="0.3">
      <c r="G282">
        <v>2.77</v>
      </c>
      <c r="H282">
        <f ca="1"/>
        <v>0.1594733567803378</v>
      </c>
      <c r="I282">
        <f ca="1"/>
        <v>0.42840076450211578</v>
      </c>
      <c r="J282">
        <f ca="1"/>
        <v>0.30523597357209253</v>
      </c>
    </row>
    <row r="283" spans="7:10" x14ac:dyDescent="0.3">
      <c r="G283">
        <v>2.7800000000000002</v>
      </c>
      <c r="H283">
        <f ca="1"/>
        <v>0.1594733567803378</v>
      </c>
      <c r="I283">
        <f ca="1"/>
        <v>0.42743339972613809</v>
      </c>
      <c r="J283">
        <f ca="1"/>
        <v>0.30474959144696645</v>
      </c>
    </row>
    <row r="284" spans="7:10" x14ac:dyDescent="0.3">
      <c r="G284">
        <v>2.79</v>
      </c>
      <c r="H284">
        <f ca="1"/>
        <v>0.1594733567803378</v>
      </c>
      <c r="I284">
        <f ca="1"/>
        <v>0.42647296946468366</v>
      </c>
      <c r="J284">
        <f ca="1"/>
        <v>0.3042639843535932</v>
      </c>
    </row>
    <row r="285" spans="7:10" x14ac:dyDescent="0.3">
      <c r="G285">
        <v>2.8000000000000003</v>
      </c>
      <c r="H285">
        <f ca="1"/>
        <v>0.1594733567803378</v>
      </c>
      <c r="I285">
        <f ca="1"/>
        <v>0.42551939941938238</v>
      </c>
      <c r="J285">
        <f ca="1"/>
        <v>0.30377915105698872</v>
      </c>
    </row>
    <row r="286" spans="7:10" x14ac:dyDescent="0.3">
      <c r="G286">
        <v>2.81</v>
      </c>
      <c r="H286">
        <f ca="1"/>
        <v>0.1594733567803378</v>
      </c>
      <c r="I286">
        <f ca="1"/>
        <v>0.42457261634949262</v>
      </c>
      <c r="J286">
        <f ca="1"/>
        <v>0.30329509032413665</v>
      </c>
    </row>
    <row r="287" spans="7:10" x14ac:dyDescent="0.3">
      <c r="G287">
        <v>2.82</v>
      </c>
      <c r="H287">
        <f ca="1"/>
        <v>0.1594733567803378</v>
      </c>
      <c r="I287">
        <f ca="1"/>
        <v>0.42363254805314809</v>
      </c>
      <c r="J287">
        <f ca="1"/>
        <v>0.30281180092398563</v>
      </c>
    </row>
    <row r="288" spans="7:10" x14ac:dyDescent="0.3">
      <c r="G288">
        <v>2.83</v>
      </c>
      <c r="H288">
        <f ca="1"/>
        <v>0.1594733567803378</v>
      </c>
      <c r="I288">
        <f ca="1"/>
        <v>0.42269912334900389</v>
      </c>
      <c r="J288">
        <f ca="1"/>
        <v>0.30232928162744571</v>
      </c>
    </row>
    <row r="289" spans="7:10" x14ac:dyDescent="0.3">
      <c r="G289">
        <v>2.84</v>
      </c>
      <c r="H289">
        <f ca="1"/>
        <v>0.1594733567803378</v>
      </c>
      <c r="I289">
        <f ca="1"/>
        <v>0.42177227205826912</v>
      </c>
      <c r="J289">
        <f ca="1"/>
        <v>0.30184753120738561</v>
      </c>
    </row>
    <row r="290" spans="7:10" x14ac:dyDescent="0.3">
      <c r="G290">
        <v>2.85</v>
      </c>
      <c r="H290">
        <f ca="1"/>
        <v>0.1594733567803378</v>
      </c>
      <c r="I290">
        <f ca="1"/>
        <v>0.42085192498711849</v>
      </c>
      <c r="J290">
        <f ca="1"/>
        <v>0.30136654843862931</v>
      </c>
    </row>
    <row r="291" spans="7:10" x14ac:dyDescent="0.3">
      <c r="G291">
        <v>2.86</v>
      </c>
      <c r="H291">
        <f ca="1"/>
        <v>0.1594733567803378</v>
      </c>
      <c r="I291">
        <f ca="1"/>
        <v>0.41993801390947239</v>
      </c>
      <c r="J291">
        <f ca="1"/>
        <v>0.30088633209795324</v>
      </c>
    </row>
    <row r="292" spans="7:10" x14ac:dyDescent="0.3">
      <c r="G292">
        <v>2.87</v>
      </c>
      <c r="H292">
        <f ca="1"/>
        <v>0.1594733567803378</v>
      </c>
      <c r="I292">
        <f ca="1"/>
        <v>0.41903047155013745</v>
      </c>
      <c r="J292">
        <f ca="1"/>
        <v>0.30040688096408269</v>
      </c>
    </row>
    <row r="293" spans="7:10" x14ac:dyDescent="0.3">
      <c r="G293">
        <v>2.88</v>
      </c>
      <c r="H293">
        <f ca="1"/>
        <v>0.1594733567803378</v>
      </c>
      <c r="I293">
        <f ca="1"/>
        <v>0.41812923156829784</v>
      </c>
      <c r="J293">
        <f ca="1"/>
        <v>0.29992819381768937</v>
      </c>
    </row>
    <row r="294" spans="7:10" x14ac:dyDescent="0.3">
      <c r="G294">
        <v>2.89</v>
      </c>
      <c r="H294">
        <f ca="1"/>
        <v>0.1594733567803378</v>
      </c>
      <c r="I294">
        <f ca="1"/>
        <v>0.41723422854134989</v>
      </c>
      <c r="J294">
        <f ca="1"/>
        <v>0.29945026944138758</v>
      </c>
    </row>
    <row r="295" spans="7:10" x14ac:dyDescent="0.3">
      <c r="G295">
        <v>2.9</v>
      </c>
      <c r="H295">
        <f ca="1"/>
        <v>0.1594733567803378</v>
      </c>
      <c r="I295">
        <f ca="1"/>
        <v>0.41634539794907055</v>
      </c>
      <c r="J295">
        <f ca="1"/>
        <v>0.29897310661973192</v>
      </c>
    </row>
    <row r="296" spans="7:10" x14ac:dyDescent="0.3">
      <c r="G296">
        <v>2.91</v>
      </c>
      <c r="H296">
        <f ca="1"/>
        <v>0.1594733567803378</v>
      </c>
      <c r="I296">
        <f ca="1"/>
        <v>0.41546267615811266</v>
      </c>
      <c r="J296">
        <f ca="1"/>
        <v>0.29849670413921325</v>
      </c>
    </row>
    <row r="297" spans="7:10" x14ac:dyDescent="0.3">
      <c r="G297">
        <v>2.92</v>
      </c>
      <c r="H297">
        <f ca="1"/>
        <v>0.1594733567803378</v>
      </c>
      <c r="I297">
        <f ca="1"/>
        <v>0.41458600040681892</v>
      </c>
      <c r="J297">
        <f ca="1"/>
        <v>0.29802106078825652</v>
      </c>
    </row>
    <row r="298" spans="7:10" x14ac:dyDescent="0.3">
      <c r="G298">
        <v>2.93</v>
      </c>
      <c r="H298">
        <f ca="1"/>
        <v>0.1594733567803378</v>
      </c>
      <c r="I298">
        <f ca="1"/>
        <v>0.41371530879034629</v>
      </c>
      <c r="J298">
        <f ca="1"/>
        <v>0.297546175357217</v>
      </c>
    </row>
    <row r="299" spans="7:10" x14ac:dyDescent="0.3">
      <c r="G299">
        <v>2.94</v>
      </c>
      <c r="H299">
        <f ca="1"/>
        <v>0.1594733567803378</v>
      </c>
      <c r="I299">
        <f ca="1"/>
        <v>0.41285054024609458</v>
      </c>
      <c r="J299">
        <f ca="1"/>
        <v>0.29707204663837777</v>
      </c>
    </row>
    <row r="300" spans="7:10" x14ac:dyDescent="0.3">
      <c r="G300">
        <v>2.95</v>
      </c>
      <c r="H300">
        <f ca="1"/>
        <v>0.1594733567803378</v>
      </c>
      <c r="I300">
        <f ca="1"/>
        <v>0.411991634539431</v>
      </c>
      <c r="J300">
        <f ca="1"/>
        <v>0.29659867342594604</v>
      </c>
    </row>
    <row r="301" spans="7:10" x14ac:dyDescent="0.3">
      <c r="G301">
        <v>2.96</v>
      </c>
      <c r="H301">
        <f ca="1"/>
        <v>0.1594733567803378</v>
      </c>
      <c r="I301">
        <f ca="1"/>
        <v>0.41113853224970431</v>
      </c>
      <c r="J301">
        <f ca="1"/>
        <v>0.29612605451605067</v>
      </c>
    </row>
    <row r="302" spans="7:10" x14ac:dyDescent="0.3">
      <c r="G302">
        <v>2.97</v>
      </c>
      <c r="H302">
        <f ca="1"/>
        <v>0.1594733567803378</v>
      </c>
      <c r="I302">
        <f ca="1"/>
        <v>0.41029117475654148</v>
      </c>
      <c r="J302">
        <f ca="1"/>
        <v>0.29565418870673865</v>
      </c>
    </row>
    <row r="303" spans="7:10" x14ac:dyDescent="0.3">
      <c r="G303">
        <v>2.98</v>
      </c>
      <c r="H303">
        <f ca="1"/>
        <v>0.1594733567803378</v>
      </c>
      <c r="I303">
        <f ca="1"/>
        <v>0.40944950422642001</v>
      </c>
      <c r="J303">
        <f ca="1"/>
        <v>0.29518307479797234</v>
      </c>
    </row>
    <row r="304" spans="7:10" x14ac:dyDescent="0.3">
      <c r="G304">
        <v>2.99</v>
      </c>
      <c r="H304">
        <f ca="1"/>
        <v>0.1594733567803378</v>
      </c>
      <c r="I304">
        <f ca="1"/>
        <v>0.40861346359951001</v>
      </c>
      <c r="J304">
        <f ca="1"/>
        <v>0.29471271159162643</v>
      </c>
    </row>
    <row r="305" spans="7:10" x14ac:dyDescent="0.3">
      <c r="G305">
        <v>3</v>
      </c>
      <c r="H305">
        <f ca="1"/>
        <v>0.1594733567803378</v>
      </c>
      <c r="I305">
        <f ca="1"/>
        <v>0.40778299657677941</v>
      </c>
      <c r="J305">
        <f ca="1"/>
        <v>0.29424309789148451</v>
      </c>
    </row>
    <row r="306" spans="7:10" x14ac:dyDescent="0.3">
      <c r="G306">
        <v>3.0100000000000002</v>
      </c>
      <c r="H306">
        <f ca="1"/>
        <v>0.67923401993017274</v>
      </c>
      <c r="I306">
        <f ca="1"/>
        <v>0.40868482721914956</v>
      </c>
      <c r="J306">
        <f ca="1"/>
        <v>0.29225127091043163</v>
      </c>
    </row>
    <row r="307" spans="7:10" x14ac:dyDescent="0.3">
      <c r="G307">
        <v>3.02</v>
      </c>
      <c r="H307">
        <f ca="1"/>
        <v>0.67923401993017274</v>
      </c>
      <c r="I307">
        <f ca="1"/>
        <v>0.40958068547315951</v>
      </c>
      <c r="J307">
        <f ca="1"/>
        <v>0.29027292725235532</v>
      </c>
    </row>
    <row r="308" spans="7:10" x14ac:dyDescent="0.3">
      <c r="G308">
        <v>3.0300000000000002</v>
      </c>
      <c r="H308">
        <f ca="1"/>
        <v>0.67923401993017274</v>
      </c>
      <c r="I308">
        <f ca="1"/>
        <v>0.41047063047136745</v>
      </c>
      <c r="J308">
        <f ca="1"/>
        <v>0.28830797564426819</v>
      </c>
    </row>
    <row r="309" spans="7:10" x14ac:dyDescent="0.3">
      <c r="G309">
        <v>3.04</v>
      </c>
      <c r="H309">
        <f ca="1"/>
        <v>0.67923401993017274</v>
      </c>
      <c r="I309">
        <f ca="1"/>
        <v>0.41135472056827144</v>
      </c>
      <c r="J309">
        <f ca="1"/>
        <v>0.28635632543103956</v>
      </c>
    </row>
    <row r="310" spans="7:10" x14ac:dyDescent="0.3">
      <c r="G310">
        <v>3.0500000000000003</v>
      </c>
      <c r="H310">
        <f ca="1"/>
        <v>0.67923401993017274</v>
      </c>
      <c r="I310">
        <f ca="1"/>
        <v>0.41223301335306456</v>
      </c>
      <c r="J310">
        <f ca="1"/>
        <v>0.28441788657121275</v>
      </c>
    </row>
    <row r="311" spans="7:10" x14ac:dyDescent="0.3">
      <c r="G311">
        <v>3.06</v>
      </c>
      <c r="H311">
        <f ca="1"/>
        <v>0.67923401993017274</v>
      </c>
      <c r="I311">
        <f ca="1"/>
        <v>0.41310556566214007</v>
      </c>
      <c r="J311">
        <f ca="1"/>
        <v>0.28249256963285085</v>
      </c>
    </row>
    <row r="312" spans="7:10" x14ac:dyDescent="0.3">
      <c r="G312">
        <v>3.0700000000000003</v>
      </c>
      <c r="H312">
        <f ca="1"/>
        <v>0.67923401993017274</v>
      </c>
      <c r="I312">
        <f ca="1"/>
        <v>0.41397243359135188</v>
      </c>
      <c r="J312">
        <f ca="1"/>
        <v>0.28058028578941074</v>
      </c>
    </row>
    <row r="313" spans="7:10" x14ac:dyDescent="0.3">
      <c r="G313">
        <v>3.08</v>
      </c>
      <c r="H313">
        <f ca="1"/>
        <v>0.67923401993017274</v>
      </c>
      <c r="I313">
        <f ca="1"/>
        <v>0.41483367250803638</v>
      </c>
      <c r="J313">
        <f ca="1"/>
        <v>0.27868094681564509</v>
      </c>
    </row>
    <row r="314" spans="7:10" x14ac:dyDescent="0.3">
      <c r="G314">
        <v>3.09</v>
      </c>
      <c r="H314">
        <f ca="1"/>
        <v>0.67923401993017274</v>
      </c>
      <c r="I314">
        <f ca="1"/>
        <v>0.41568933706280059</v>
      </c>
      <c r="J314">
        <f ca="1"/>
        <v>0.27679446508353173</v>
      </c>
    </row>
    <row r="315" spans="7:10" x14ac:dyDescent="0.3">
      <c r="G315">
        <v>3.1</v>
      </c>
      <c r="H315">
        <f ca="1"/>
        <v>0.67923401993017274</v>
      </c>
      <c r="I315">
        <f ca="1"/>
        <v>0.41653948120108242</v>
      </c>
      <c r="J315">
        <f ca="1"/>
        <v>0.27492075355823103</v>
      </c>
    </row>
    <row r="316" spans="7:10" x14ac:dyDescent="0.3">
      <c r="G316">
        <v>3.11</v>
      </c>
      <c r="H316">
        <f ca="1"/>
        <v>0.67923401993017274</v>
      </c>
      <c r="I316">
        <f ca="1"/>
        <v>0.41738415817448787</v>
      </c>
      <c r="J316">
        <f ca="1"/>
        <v>0.27305972579407051</v>
      </c>
    </row>
    <row r="317" spans="7:10" x14ac:dyDescent="0.3">
      <c r="G317">
        <v>3.12</v>
      </c>
      <c r="H317">
        <f ca="1"/>
        <v>0.67923401993017274</v>
      </c>
      <c r="I317">
        <f ca="1"/>
        <v>0.41822342055190992</v>
      </c>
      <c r="J317">
        <f ca="1"/>
        <v>0.27121129593055648</v>
      </c>
    </row>
    <row r="318" spans="7:10" x14ac:dyDescent="0.3">
      <c r="G318">
        <v>3.13</v>
      </c>
      <c r="H318">
        <f ca="1"/>
        <v>0.67923401993017274</v>
      </c>
      <c r="I318">
        <f ca="1"/>
        <v>0.41905732023043468</v>
      </c>
      <c r="J318">
        <f ca="1"/>
        <v>0.26937537868841277</v>
      </c>
    </row>
    <row r="319" spans="7:10" x14ac:dyDescent="0.3">
      <c r="G319">
        <v>3.14</v>
      </c>
      <c r="H319">
        <f ca="1"/>
        <v>0.67923401993017274</v>
      </c>
      <c r="I319">
        <f ca="1"/>
        <v>0.41988590844603901</v>
      </c>
      <c r="J319">
        <f ca="1"/>
        <v>0.26755188936564606</v>
      </c>
    </row>
    <row r="320" spans="7:10" x14ac:dyDescent="0.3">
      <c r="G320">
        <v>3.15</v>
      </c>
      <c r="H320">
        <f ca="1"/>
        <v>0.67923401993017274</v>
      </c>
      <c r="I320">
        <f ca="1"/>
        <v>0.42070923578408381</v>
      </c>
      <c r="J320">
        <f ca="1"/>
        <v>0.26574074383363883</v>
      </c>
    </row>
    <row r="321" spans="7:10" x14ac:dyDescent="0.3">
      <c r="G321">
        <v>3.16</v>
      </c>
      <c r="H321">
        <f ca="1"/>
        <v>0.67923401993017274</v>
      </c>
      <c r="I321">
        <f ca="1"/>
        <v>0.42152735218960946</v>
      </c>
      <c r="J321">
        <f ca="1"/>
        <v>0.2639418585332669</v>
      </c>
    </row>
    <row r="322" spans="7:10" x14ac:dyDescent="0.3">
      <c r="G322">
        <v>3.17</v>
      </c>
      <c r="H322">
        <f ca="1"/>
        <v>0.67923401993017274</v>
      </c>
      <c r="I322">
        <f ca="1"/>
        <v>0.42234030697743458</v>
      </c>
      <c r="J322">
        <f ca="1"/>
        <v>0.26215515047104532</v>
      </c>
    </row>
    <row r="323" spans="7:10" x14ac:dyDescent="0.3">
      <c r="G323">
        <v>3.18</v>
      </c>
      <c r="H323">
        <f ca="1"/>
        <v>0.67923401993017274</v>
      </c>
      <c r="I323">
        <f ca="1"/>
        <v>0.42314814884206586</v>
      </c>
      <c r="J323">
        <f ca="1"/>
        <v>0.26038053721529864</v>
      </c>
    </row>
    <row r="324" spans="7:10" x14ac:dyDescent="0.3">
      <c r="G324">
        <v>3.19</v>
      </c>
      <c r="H324">
        <f ca="1"/>
        <v>0.67923401993017274</v>
      </c>
      <c r="I324">
        <f ca="1"/>
        <v>0.42395092586742039</v>
      </c>
      <c r="J324">
        <f ca="1"/>
        <v>0.25861793689235851</v>
      </c>
    </row>
    <row r="325" spans="7:10" x14ac:dyDescent="0.3">
      <c r="G325">
        <v>3.2</v>
      </c>
      <c r="H325">
        <f ca="1"/>
        <v>0.67923401993017274</v>
      </c>
      <c r="I325">
        <f ca="1"/>
        <v>0.42474868553636647</v>
      </c>
      <c r="J325">
        <f ca="1"/>
        <v>0.2568672681827856</v>
      </c>
    </row>
    <row r="326" spans="7:10" x14ac:dyDescent="0.3">
      <c r="G326">
        <v>3.21</v>
      </c>
      <c r="H326">
        <f ca="1"/>
        <v>0.67923401993017274</v>
      </c>
      <c r="I326">
        <f ca="1"/>
        <v>0.42554147474008552</v>
      </c>
      <c r="J326">
        <f ca="1"/>
        <v>0.2551284503176186</v>
      </c>
    </row>
    <row r="327" spans="7:10" x14ac:dyDescent="0.3">
      <c r="G327">
        <v>3.22</v>
      </c>
      <c r="H327">
        <f ca="1"/>
        <v>0.67923401993017274</v>
      </c>
      <c r="I327">
        <f ca="1"/>
        <v>0.42632933978725968</v>
      </c>
      <c r="J327">
        <f ca="1"/>
        <v>0.25340140307464731</v>
      </c>
    </row>
    <row r="328" spans="7:10" x14ac:dyDescent="0.3">
      <c r="G328">
        <v>3.23</v>
      </c>
      <c r="H328">
        <f ca="1"/>
        <v>0.67923401993017274</v>
      </c>
      <c r="I328">
        <f ca="1"/>
        <v>0.42711232641308916</v>
      </c>
      <c r="J328">
        <f ca="1"/>
        <v>0.25168604677471174</v>
      </c>
    </row>
    <row r="329" spans="7:10" x14ac:dyDescent="0.3">
      <c r="G329">
        <v>3.24</v>
      </c>
      <c r="H329">
        <f ca="1"/>
        <v>0.67923401993017274</v>
      </c>
      <c r="I329">
        <f ca="1"/>
        <v>0.42789047978814188</v>
      </c>
      <c r="J329">
        <f ca="1"/>
        <v>0.24998230227802601</v>
      </c>
    </row>
    <row r="330" spans="7:10" x14ac:dyDescent="0.3">
      <c r="G330">
        <v>3.25</v>
      </c>
      <c r="H330">
        <f ca="1"/>
        <v>0.67923401993017274</v>
      </c>
      <c r="I330">
        <f ca="1"/>
        <v>0.42866384452704043</v>
      </c>
      <c r="J330">
        <f ca="1"/>
        <v>0.24829009098052707</v>
      </c>
    </row>
    <row r="331" spans="7:10" x14ac:dyDescent="0.3">
      <c r="G331">
        <v>3.2600000000000002</v>
      </c>
      <c r="H331">
        <f ca="1"/>
        <v>0.67923401993017274</v>
      </c>
      <c r="I331">
        <f ca="1"/>
        <v>0.4294324646969887</v>
      </c>
      <c r="J331">
        <f ca="1"/>
        <v>0.24660933481024822</v>
      </c>
    </row>
    <row r="332" spans="7:10" x14ac:dyDescent="0.3">
      <c r="G332">
        <v>3.27</v>
      </c>
      <c r="H332">
        <f ca="1"/>
        <v>0.67923401993017274</v>
      </c>
      <c r="I332">
        <f ca="1"/>
        <v>0.43019638382614211</v>
      </c>
      <c r="J332">
        <f ca="1"/>
        <v>0.24493995622371745</v>
      </c>
    </row>
    <row r="333" spans="7:10" x14ac:dyDescent="0.3">
      <c r="G333">
        <v>3.2800000000000002</v>
      </c>
      <c r="H333">
        <f ca="1"/>
        <v>0.67923401993017274</v>
      </c>
      <c r="I333">
        <f ca="1"/>
        <v>0.4309556449118252</v>
      </c>
      <c r="J333">
        <f ca="1"/>
        <v>0.24328187820237934</v>
      </c>
    </row>
    <row r="334" spans="7:10" x14ac:dyDescent="0.3">
      <c r="G334">
        <v>3.29</v>
      </c>
      <c r="H334">
        <f ca="1"/>
        <v>0.67923401993017274</v>
      </c>
      <c r="I334">
        <f ca="1"/>
        <v>0.43171029042859826</v>
      </c>
      <c r="J334">
        <f ca="1"/>
        <v>0.24163502424904246</v>
      </c>
    </row>
    <row r="335" spans="7:10" x14ac:dyDescent="0.3">
      <c r="G335">
        <v>3.3000000000000003</v>
      </c>
      <c r="H335">
        <f ca="1"/>
        <v>0.67923401993017274</v>
      </c>
      <c r="I335">
        <f ca="1"/>
        <v>0.43246036233617885</v>
      </c>
      <c r="J335">
        <f ca="1"/>
        <v>0.23999931838434924</v>
      </c>
    </row>
    <row r="336" spans="7:10" x14ac:dyDescent="0.3">
      <c r="G336">
        <v>3.31</v>
      </c>
      <c r="H336">
        <f ca="1"/>
        <v>0.67923401993017274</v>
      </c>
      <c r="I336">
        <f ca="1"/>
        <v>0.43320590208721804</v>
      </c>
      <c r="J336">
        <f ca="1"/>
        <v>0.23837468514327145</v>
      </c>
    </row>
    <row r="337" spans="7:10" x14ac:dyDescent="0.3">
      <c r="G337">
        <v>3.3200000000000003</v>
      </c>
      <c r="H337">
        <f ca="1"/>
        <v>0.67923401993017274</v>
      </c>
      <c r="I337">
        <f ca="1"/>
        <v>0.43394695063493782</v>
      </c>
      <c r="J337">
        <f ca="1"/>
        <v>0.23676104957162772</v>
      </c>
    </row>
    <row r="338" spans="7:10" x14ac:dyDescent="0.3">
      <c r="G338">
        <v>3.33</v>
      </c>
      <c r="H338">
        <f ca="1"/>
        <v>0.67923401993017274</v>
      </c>
      <c r="I338">
        <f ca="1"/>
        <v>0.43468354844062923</v>
      </c>
      <c r="J338">
        <f ca="1"/>
        <v>0.23515833722262625</v>
      </c>
    </row>
    <row r="339" spans="7:10" x14ac:dyDescent="0.3">
      <c r="G339">
        <v>3.34</v>
      </c>
      <c r="H339">
        <f ca="1"/>
        <v>0.67923401993017274</v>
      </c>
      <c r="I339">
        <f ca="1"/>
        <v>0.43541573548101703</v>
      </c>
      <c r="J339">
        <f ca="1"/>
        <v>0.2335664741534294</v>
      </c>
    </row>
    <row r="340" spans="7:10" x14ac:dyDescent="0.3">
      <c r="G340">
        <v>3.35</v>
      </c>
      <c r="H340">
        <f ca="1"/>
        <v>0.67923401993017274</v>
      </c>
      <c r="I340">
        <f ca="1"/>
        <v>0.43614355125549215</v>
      </c>
      <c r="J340">
        <f ca="1"/>
        <v>0.23198538692174264</v>
      </c>
    </row>
    <row r="341" spans="7:10" x14ac:dyDescent="0.3">
      <c r="G341">
        <v>3.36</v>
      </c>
      <c r="H341">
        <f ca="1"/>
        <v>0.67923401993017274</v>
      </c>
      <c r="I341">
        <f ca="1"/>
        <v>0.43686703479321443</v>
      </c>
      <c r="J341">
        <f ca="1"/>
        <v>0.23041500258242639</v>
      </c>
    </row>
    <row r="342" spans="7:10" x14ac:dyDescent="0.3">
      <c r="G342">
        <v>3.37</v>
      </c>
      <c r="H342">
        <f ca="1"/>
        <v>0.67923401993017274</v>
      </c>
      <c r="I342">
        <f ca="1"/>
        <v>0.43758622466008967</v>
      </c>
      <c r="J342">
        <f ca="1"/>
        <v>0.22885524868413004</v>
      </c>
    </row>
    <row r="343" spans="7:10" x14ac:dyDescent="0.3">
      <c r="G343">
        <v>3.38</v>
      </c>
      <c r="H343">
        <f ca="1"/>
        <v>0.67923401993017274</v>
      </c>
      <c r="I343">
        <f ca="1"/>
        <v>0.43830115896562244</v>
      </c>
      <c r="J343">
        <f ca="1"/>
        <v>0.22730605326595002</v>
      </c>
    </row>
    <row r="344" spans="7:10" x14ac:dyDescent="0.3">
      <c r="G344">
        <v>3.39</v>
      </c>
      <c r="H344">
        <f ca="1"/>
        <v>0.67923401993017274</v>
      </c>
      <c r="I344">
        <f ca="1"/>
        <v>0.4390118753696477</v>
      </c>
      <c r="J344">
        <f ca="1"/>
        <v>0.2257673448541091</v>
      </c>
    </row>
    <row r="345" spans="7:10" x14ac:dyDescent="0.3">
      <c r="G345">
        <v>3.4</v>
      </c>
      <c r="H345">
        <f ca="1"/>
        <v>0.67923401993017274</v>
      </c>
      <c r="I345">
        <f ca="1"/>
        <v>0.43971841108894333</v>
      </c>
      <c r="J345">
        <f ca="1"/>
        <v>0.22423905245865963</v>
      </c>
    </row>
    <row r="346" spans="7:10" x14ac:dyDescent="0.3">
      <c r="G346">
        <v>3.41</v>
      </c>
      <c r="H346">
        <f ca="1"/>
        <v>0.67923401993017274</v>
      </c>
      <c r="I346">
        <f ca="1"/>
        <v>0.44042080290372698</v>
      </c>
      <c r="J346">
        <f ca="1"/>
        <v>0.22272110557020758</v>
      </c>
    </row>
    <row r="347" spans="7:10" x14ac:dyDescent="0.3">
      <c r="G347">
        <v>3.42</v>
      </c>
      <c r="H347">
        <f ca="1"/>
        <v>0.67923401993017274</v>
      </c>
      <c r="I347">
        <f ca="1"/>
        <v>0.44111908716403825</v>
      </c>
      <c r="J347">
        <f ca="1"/>
        <v>0.22121343415666009</v>
      </c>
    </row>
    <row r="348" spans="7:10" x14ac:dyDescent="0.3">
      <c r="G348">
        <v>3.43</v>
      </c>
      <c r="H348">
        <f ca="1"/>
        <v>0.67923401993017274</v>
      </c>
      <c r="I348">
        <f ca="1"/>
        <v>0.44181329979600947</v>
      </c>
      <c r="J348">
        <f ca="1"/>
        <v>0.21971596865999421</v>
      </c>
    </row>
    <row r="349" spans="7:10" x14ac:dyDescent="0.3">
      <c r="G349">
        <v>3.44</v>
      </c>
      <c r="H349">
        <f ca="1"/>
        <v>0.67923401993017274</v>
      </c>
      <c r="I349">
        <f ca="1"/>
        <v>0.44250347630802744</v>
      </c>
      <c r="J349">
        <f ca="1"/>
        <v>0.21822863999304778</v>
      </c>
    </row>
    <row r="350" spans="7:10" x14ac:dyDescent="0.3">
      <c r="G350">
        <v>3.45</v>
      </c>
      <c r="H350">
        <f ca="1"/>
        <v>0.67923401993017274</v>
      </c>
      <c r="I350">
        <f ca="1"/>
        <v>0.44318965179678727</v>
      </c>
      <c r="J350">
        <f ca="1"/>
        <v>0.21675137953633211</v>
      </c>
    </row>
    <row r="351" spans="7:10" x14ac:dyDescent="0.3">
      <c r="G351">
        <v>3.46</v>
      </c>
      <c r="H351">
        <f ca="1"/>
        <v>0.67923401993017274</v>
      </c>
      <c r="I351">
        <f ca="1"/>
        <v>0.4438718609532421</v>
      </c>
      <c r="J351">
        <f ca="1"/>
        <v>0.21528411913486609</v>
      </c>
    </row>
    <row r="352" spans="7:10" x14ac:dyDescent="0.3">
      <c r="G352">
        <v>3.47</v>
      </c>
      <c r="H352">
        <f ca="1"/>
        <v>0.67923401993017274</v>
      </c>
      <c r="I352">
        <f ca="1"/>
        <v>0.4445501380684494</v>
      </c>
      <c r="J352">
        <f ca="1"/>
        <v>0.21382679109503158</v>
      </c>
    </row>
    <row r="353" spans="7:10" x14ac:dyDescent="0.3">
      <c r="G353">
        <v>3.48</v>
      </c>
      <c r="H353">
        <f ca="1"/>
        <v>0.67923401993017274</v>
      </c>
      <c r="I353">
        <f ca="1"/>
        <v>0.44522451703931643</v>
      </c>
      <c r="J353">
        <f ca="1"/>
        <v>0.21237932818145092</v>
      </c>
    </row>
    <row r="354" spans="7:10" x14ac:dyDescent="0.3">
      <c r="G354">
        <v>3.49</v>
      </c>
      <c r="H354">
        <f ca="1"/>
        <v>0.67923401993017274</v>
      </c>
      <c r="I354">
        <f ca="1"/>
        <v>0.4458950313742473</v>
      </c>
      <c r="J354">
        <f ca="1"/>
        <v>0.21094166361388406</v>
      </c>
    </row>
    <row r="355" spans="7:10" x14ac:dyDescent="0.3">
      <c r="G355">
        <v>3.5</v>
      </c>
      <c r="H355">
        <f ca="1"/>
        <v>0.67923401993017274</v>
      </c>
      <c r="I355">
        <f ca="1"/>
        <v>0.44656171419869273</v>
      </c>
      <c r="J355">
        <f ca="1"/>
        <v>0.20951373106414847</v>
      </c>
    </row>
    <row r="356" spans="7:10" x14ac:dyDescent="0.3">
      <c r="G356">
        <v>3.5100000000000002</v>
      </c>
      <c r="H356">
        <f ca="1"/>
        <v>0.67923401993017274</v>
      </c>
      <c r="I356">
        <f ca="1"/>
        <v>0.44722459826060579</v>
      </c>
      <c r="J356">
        <f ca="1"/>
        <v>0.20809546465305831</v>
      </c>
    </row>
    <row r="357" spans="7:10" x14ac:dyDescent="0.3">
      <c r="G357">
        <v>3.52</v>
      </c>
      <c r="H357">
        <f ca="1"/>
        <v>0.67923401993017274</v>
      </c>
      <c r="I357">
        <f ca="1"/>
        <v>0.44788371593580345</v>
      </c>
      <c r="J357">
        <f ca="1"/>
        <v>0.20668679894738545</v>
      </c>
    </row>
    <row r="358" spans="7:10" x14ac:dyDescent="0.3">
      <c r="G358">
        <v>3.5300000000000002</v>
      </c>
      <c r="H358">
        <f ca="1"/>
        <v>0.67923401993017274</v>
      </c>
      <c r="I358">
        <f ca="1"/>
        <v>0.44853909923323787</v>
      </c>
      <c r="J358">
        <f ca="1"/>
        <v>0.20528766895684047</v>
      </c>
    </row>
    <row r="359" spans="7:10" x14ac:dyDescent="0.3">
      <c r="G359">
        <v>3.54</v>
      </c>
      <c r="H359">
        <f ca="1"/>
        <v>0.67923401993017274</v>
      </c>
      <c r="I359">
        <f ca="1"/>
        <v>0.44919077980017841</v>
      </c>
      <c r="J359">
        <f ca="1"/>
        <v>0.20389801013107434</v>
      </c>
    </row>
    <row r="360" spans="7:10" x14ac:dyDescent="0.3">
      <c r="G360">
        <v>3.5500000000000003</v>
      </c>
      <c r="H360">
        <f ca="1"/>
        <v>0.67923401993017274</v>
      </c>
      <c r="I360">
        <f ca="1"/>
        <v>0.44983878892730511</v>
      </c>
      <c r="J360">
        <f ca="1"/>
        <v>0.20251775835670024</v>
      </c>
    </row>
    <row r="361" spans="7:10" x14ac:dyDescent="0.3">
      <c r="G361">
        <v>3.56</v>
      </c>
      <c r="H361">
        <f ca="1"/>
        <v>0.67923401993017274</v>
      </c>
      <c r="I361">
        <f ca="1"/>
        <v>0.45048315755371765</v>
      </c>
      <c r="J361">
        <f ca="1"/>
        <v>0.20114684995433577</v>
      </c>
    </row>
    <row r="362" spans="7:10" x14ac:dyDescent="0.3">
      <c r="G362">
        <v>3.5700000000000003</v>
      </c>
      <c r="H362">
        <f ca="1"/>
        <v>0.67923401993017274</v>
      </c>
      <c r="I362">
        <f ca="1"/>
        <v>0.45112391627185905</v>
      </c>
      <c r="J362">
        <f ca="1"/>
        <v>0.19978522167566465</v>
      </c>
    </row>
    <row r="363" spans="7:10" x14ac:dyDescent="0.3">
      <c r="G363">
        <v>3.58</v>
      </c>
      <c r="H363">
        <f ca="1"/>
        <v>0.67923401993017274</v>
      </c>
      <c r="I363">
        <f ca="1"/>
        <v>0.45176109533235709</v>
      </c>
      <c r="J363">
        <f ca="1"/>
        <v>0.19843281070051938</v>
      </c>
    </row>
    <row r="364" spans="7:10" x14ac:dyDescent="0.3">
      <c r="G364">
        <v>3.59</v>
      </c>
      <c r="H364">
        <f ca="1"/>
        <v>0.67923401993017274</v>
      </c>
      <c r="I364">
        <f ca="1"/>
        <v>0.45239472464878555</v>
      </c>
      <c r="J364">
        <f ca="1"/>
        <v>0.19708955463398217</v>
      </c>
    </row>
    <row r="365" spans="7:10" x14ac:dyDescent="0.3">
      <c r="G365">
        <v>3.6</v>
      </c>
      <c r="H365">
        <f ca="1"/>
        <v>0.67923401993017274</v>
      </c>
      <c r="I365">
        <f ca="1"/>
        <v>0.45302483380234493</v>
      </c>
      <c r="J365">
        <f ca="1"/>
        <v>0.1957553915035069</v>
      </c>
    </row>
    <row r="366" spans="7:10" x14ac:dyDescent="0.3">
      <c r="G366">
        <v>3.61</v>
      </c>
      <c r="H366">
        <f ca="1"/>
        <v>0.67923401993017274</v>
      </c>
      <c r="I366">
        <f ca="1"/>
        <v>0.45365145204646634</v>
      </c>
      <c r="J366">
        <f ca="1"/>
        <v>0.19443025975605968</v>
      </c>
    </row>
    <row r="367" spans="7:10" x14ac:dyDescent="0.3">
      <c r="G367">
        <v>3.62</v>
      </c>
      <c r="H367">
        <f ca="1"/>
        <v>0.67923401993017274</v>
      </c>
      <c r="I367">
        <f ca="1"/>
        <v>0.45427460831133848</v>
      </c>
      <c r="J367">
        <f ca="1"/>
        <v>0.19311409825527892</v>
      </c>
    </row>
    <row r="368" spans="7:10" x14ac:dyDescent="0.3">
      <c r="G368">
        <v>3.63</v>
      </c>
      <c r="H368">
        <f ca="1"/>
        <v>0.67923401993017274</v>
      </c>
      <c r="I368">
        <f ca="1"/>
        <v>0.45489433120836004</v>
      </c>
      <c r="J368">
        <f ca="1"/>
        <v>0.19180684627865521</v>
      </c>
    </row>
    <row r="369" spans="7:10" x14ac:dyDescent="0.3">
      <c r="G369">
        <v>3.64</v>
      </c>
      <c r="H369">
        <f ca="1"/>
        <v>0.67923401993017274</v>
      </c>
      <c r="I369">
        <f ca="1"/>
        <v>0.45551064903451893</v>
      </c>
      <c r="J369">
        <f ca="1"/>
        <v>0.19050844351472909</v>
      </c>
    </row>
    <row r="370" spans="7:10" x14ac:dyDescent="0.3">
      <c r="G370">
        <v>3.65</v>
      </c>
      <c r="H370">
        <f ca="1"/>
        <v>0.67923401993017274</v>
      </c>
      <c r="I370">
        <f ca="1"/>
        <v>0.45612358977669876</v>
      </c>
      <c r="J370">
        <f ca="1"/>
        <v>0.18921883006030937</v>
      </c>
    </row>
    <row r="371" spans="7:10" x14ac:dyDescent="0.3">
      <c r="G371">
        <v>3.66</v>
      </c>
      <c r="H371">
        <f ca="1"/>
        <v>0.67923401993017274</v>
      </c>
      <c r="I371">
        <f ca="1"/>
        <v>0.45673318111591593</v>
      </c>
      <c r="J371">
        <f ca="1"/>
        <v>0.18793794641770861</v>
      </c>
    </row>
    <row r="372" spans="7:10" x14ac:dyDescent="0.3">
      <c r="G372">
        <v>3.67</v>
      </c>
      <c r="H372">
        <f ca="1"/>
        <v>0.67923401993017274</v>
      </c>
      <c r="I372">
        <f ca="1"/>
        <v>0.45733945043148611</v>
      </c>
      <c r="J372">
        <f ca="1"/>
        <v>0.18666573349199883</v>
      </c>
    </row>
    <row r="373" spans="7:10" x14ac:dyDescent="0.3">
      <c r="G373">
        <v>3.68</v>
      </c>
      <c r="H373">
        <f ca="1"/>
        <v>0.67923401993017274</v>
      </c>
      <c r="I373">
        <f ca="1"/>
        <v>0.45794242480512387</v>
      </c>
      <c r="J373">
        <f ca="1"/>
        <v>0.1854021325882845</v>
      </c>
    </row>
    <row r="374" spans="7:10" x14ac:dyDescent="0.3">
      <c r="G374">
        <v>3.69</v>
      </c>
      <c r="H374">
        <f ca="1"/>
        <v>0.67923401993017274</v>
      </c>
      <c r="I374">
        <f ca="1"/>
        <v>0.45854213102497493</v>
      </c>
      <c r="J374">
        <f ca="1"/>
        <v>0.18414708540899516</v>
      </c>
    </row>
    <row r="375" spans="7:10" x14ac:dyDescent="0.3">
      <c r="G375">
        <v>3.7</v>
      </c>
      <c r="H375">
        <f ca="1"/>
        <v>0.67923401993017274</v>
      </c>
      <c r="I375">
        <f ca="1"/>
        <v>0.45913859558958359</v>
      </c>
      <c r="J375">
        <f ca="1"/>
        <v>0.18290053405119525</v>
      </c>
    </row>
    <row r="376" spans="7:10" x14ac:dyDescent="0.3">
      <c r="G376">
        <v>3.71</v>
      </c>
      <c r="H376">
        <f ca="1"/>
        <v>0.67923401993017274</v>
      </c>
      <c r="I376">
        <f ca="1"/>
        <v>0.4597318447117954</v>
      </c>
      <c r="J376">
        <f ca="1"/>
        <v>0.18166242100391325</v>
      </c>
    </row>
    <row r="377" spans="7:10" x14ac:dyDescent="0.3">
      <c r="G377">
        <v>3.72</v>
      </c>
      <c r="H377">
        <f ca="1"/>
        <v>0.67923401993017274</v>
      </c>
      <c r="I377">
        <f ca="1"/>
        <v>0.46032190432259751</v>
      </c>
      <c r="J377">
        <f ca="1"/>
        <v>0.18043268914548771</v>
      </c>
    </row>
    <row r="378" spans="7:10" x14ac:dyDescent="0.3">
      <c r="G378">
        <v>3.73</v>
      </c>
      <c r="H378">
        <f ca="1"/>
        <v>0.67923401993017274</v>
      </c>
      <c r="I378">
        <f ca="1"/>
        <v>0.4609088000748966</v>
      </c>
      <c r="J378">
        <f ca="1"/>
        <v>0.17921128174093265</v>
      </c>
    </row>
    <row r="379" spans="7:10" x14ac:dyDescent="0.3">
      <c r="G379">
        <v>3.74</v>
      </c>
      <c r="H379">
        <f ca="1"/>
        <v>0.67923401993017274</v>
      </c>
      <c r="I379">
        <f ca="1"/>
        <v>0.46149255734723699</v>
      </c>
      <c r="J379">
        <f ca="1"/>
        <v>0.17799814243931919</v>
      </c>
    </row>
    <row r="380" spans="7:10" x14ac:dyDescent="0.3">
      <c r="G380">
        <v>3.75</v>
      </c>
      <c r="H380">
        <f ca="1"/>
        <v>0.67923401993017274</v>
      </c>
      <c r="I380">
        <f ca="1"/>
        <v>0.4620732012474581</v>
      </c>
      <c r="J380">
        <f ca="1"/>
        <v>0.17679321527117656</v>
      </c>
    </row>
    <row r="381" spans="7:10" x14ac:dyDescent="0.3">
      <c r="G381">
        <v>3.7600000000000002</v>
      </c>
      <c r="H381">
        <f ca="1"/>
        <v>0.67923401993017274</v>
      </c>
      <c r="I381">
        <f ca="1"/>
        <v>0.46265075661629507</v>
      </c>
      <c r="J381">
        <f ca="1"/>
        <v>0.17559644464590918</v>
      </c>
    </row>
    <row r="382" spans="7:10" x14ac:dyDescent="0.3">
      <c r="G382">
        <v>3.77</v>
      </c>
      <c r="H382">
        <f ca="1"/>
        <v>0.67923401993017274</v>
      </c>
      <c r="I382">
        <f ca="1"/>
        <v>0.4632252480309208</v>
      </c>
      <c r="J382">
        <f ca="1"/>
        <v>0.17440777534923241</v>
      </c>
    </row>
    <row r="383" spans="7:10" x14ac:dyDescent="0.3">
      <c r="G383">
        <v>3.7800000000000002</v>
      </c>
      <c r="H383">
        <f ca="1"/>
        <v>0.67923401993017274</v>
      </c>
      <c r="I383">
        <f ca="1"/>
        <v>0.46379669980843202</v>
      </c>
      <c r="J383">
        <f ca="1"/>
        <v>0.17322715254062498</v>
      </c>
    </row>
    <row r="384" spans="7:10" x14ac:dyDescent="0.3">
      <c r="G384">
        <v>3.79</v>
      </c>
      <c r="H384">
        <f ca="1"/>
        <v>0.67923401993017274</v>
      </c>
      <c r="I384">
        <f ca="1"/>
        <v>0.46436513600928092</v>
      </c>
      <c r="J384">
        <f ca="1"/>
        <v>0.17205452175079894</v>
      </c>
    </row>
    <row r="385" spans="7:10" x14ac:dyDescent="0.3">
      <c r="G385">
        <v>3.8000000000000003</v>
      </c>
      <c r="H385">
        <f ca="1"/>
        <v>0.67923401993017274</v>
      </c>
      <c r="I385">
        <f ca="1"/>
        <v>0.46493058044065172</v>
      </c>
      <c r="J385">
        <f ca="1"/>
        <v>0.17088982887918644</v>
      </c>
    </row>
    <row r="386" spans="7:10" x14ac:dyDescent="0.3">
      <c r="G386">
        <v>3.81</v>
      </c>
      <c r="H386">
        <f ca="1"/>
        <v>0.67923401993017274</v>
      </c>
      <c r="I386">
        <f ca="1"/>
        <v>0.4654930566597843</v>
      </c>
      <c r="J386">
        <f ca="1"/>
        <v>0.16973302019144423</v>
      </c>
    </row>
    <row r="387" spans="7:10" x14ac:dyDescent="0.3">
      <c r="G387">
        <v>3.8200000000000003</v>
      </c>
      <c r="H387">
        <f ca="1"/>
        <v>0.67923401993017274</v>
      </c>
      <c r="I387">
        <f ca="1"/>
        <v>0.46605258797724602</v>
      </c>
      <c r="J387">
        <f ca="1"/>
        <v>0.16858404231697399</v>
      </c>
    </row>
    <row r="388" spans="7:10" x14ac:dyDescent="0.3">
      <c r="G388">
        <v>3.83</v>
      </c>
      <c r="H388">
        <f ca="1"/>
        <v>0.67923401993017274</v>
      </c>
      <c r="I388">
        <f ca="1"/>
        <v>0.46660919746015184</v>
      </c>
      <c r="J388">
        <f ca="1"/>
        <v>0.16744284224646042</v>
      </c>
    </row>
    <row r="389" spans="7:10" x14ac:dyDescent="0.3">
      <c r="G389">
        <v>3.84</v>
      </c>
      <c r="H389">
        <f ca="1"/>
        <v>0.67923401993017274</v>
      </c>
      <c r="I389">
        <f ca="1"/>
        <v>0.46716290793533416</v>
      </c>
      <c r="J389">
        <f ca="1"/>
        <v>0.16630936732942547</v>
      </c>
    </row>
    <row r="390" spans="7:10" x14ac:dyDescent="0.3">
      <c r="G390">
        <v>3.85</v>
      </c>
      <c r="H390">
        <f ca="1"/>
        <v>0.67923401993017274</v>
      </c>
      <c r="I390">
        <f ca="1"/>
        <v>0.46771374199246368</v>
      </c>
      <c r="J390">
        <f ca="1"/>
        <v>0.16518356527179914</v>
      </c>
    </row>
    <row r="391" spans="7:10" x14ac:dyDescent="0.3">
      <c r="G391">
        <v>3.86</v>
      </c>
      <c r="H391">
        <f ca="1"/>
        <v>0.67923401993017274</v>
      </c>
      <c r="I391">
        <f ca="1"/>
        <v>0.4682617219871209</v>
      </c>
      <c r="J391">
        <f ca="1"/>
        <v>0.16406538413350719</v>
      </c>
    </row>
    <row r="392" spans="7:10" x14ac:dyDescent="0.3">
      <c r="G392">
        <v>3.87</v>
      </c>
      <c r="H392">
        <f ca="1"/>
        <v>0.67923401993017274</v>
      </c>
      <c r="I392">
        <f ca="1"/>
        <v>0.46880687004382127</v>
      </c>
      <c r="J392">
        <f ca="1"/>
        <v>0.1629547723260743</v>
      </c>
    </row>
    <row r="393" spans="7:10" x14ac:dyDescent="0.3">
      <c r="G393">
        <v>3.88</v>
      </c>
      <c r="H393">
        <f ca="1"/>
        <v>0.67923401993017274</v>
      </c>
      <c r="I393">
        <f ca="1"/>
        <v>0.46934920805899233</v>
      </c>
      <c r="J393">
        <f ca="1"/>
        <v>0.16185167861024449</v>
      </c>
    </row>
    <row r="394" spans="7:10" x14ac:dyDescent="0.3">
      <c r="G394">
        <v>3.89</v>
      </c>
      <c r="H394">
        <f ca="1"/>
        <v>0.67923401993017274</v>
      </c>
      <c r="I394">
        <f ca="1"/>
        <v>0.46988875770390537</v>
      </c>
      <c r="J394">
        <f ca="1"/>
        <v>0.16075605209361687</v>
      </c>
    </row>
    <row r="395" spans="7:10" x14ac:dyDescent="0.3">
      <c r="G395">
        <v>3.9</v>
      </c>
      <c r="H395">
        <f ca="1"/>
        <v>0.67923401993017274</v>
      </c>
      <c r="I395">
        <f ca="1"/>
        <v>0.47042554042756246</v>
      </c>
      <c r="J395">
        <f ca="1"/>
        <v>0.15966784222829772</v>
      </c>
    </row>
    <row r="396" spans="7:10" x14ac:dyDescent="0.3">
      <c r="G396">
        <v>3.91</v>
      </c>
      <c r="H396">
        <f ca="1"/>
        <v>0.67923401993017274</v>
      </c>
      <c r="I396">
        <f ca="1"/>
        <v>0.47095957745953848</v>
      </c>
      <c r="J396">
        <f ca="1"/>
        <v>0.15858699880856827</v>
      </c>
    </row>
    <row r="397" spans="7:10" x14ac:dyDescent="0.3">
      <c r="G397">
        <v>3.92</v>
      </c>
      <c r="H397">
        <f ca="1"/>
        <v>0.67923401993017274</v>
      </c>
      <c r="I397">
        <f ca="1"/>
        <v>0.47149088981277987</v>
      </c>
      <c r="J397">
        <f ca="1"/>
        <v>0.15751347196856888</v>
      </c>
    </row>
    <row r="398" spans="7:10" x14ac:dyDescent="0.3">
      <c r="G398">
        <v>3.93</v>
      </c>
      <c r="H398">
        <f ca="1"/>
        <v>0.67923401993017274</v>
      </c>
      <c r="I398">
        <f ca="1"/>
        <v>0.47201949828636103</v>
      </c>
      <c r="J398">
        <f ca="1"/>
        <v>0.15644721217999766</v>
      </c>
    </row>
    <row r="399" spans="7:10" x14ac:dyDescent="0.3">
      <c r="G399">
        <v>3.94</v>
      </c>
      <c r="H399">
        <f ca="1"/>
        <v>0.67923401993017274</v>
      </c>
      <c r="I399">
        <f ca="1"/>
        <v>0.47254542346819811</v>
      </c>
      <c r="J399">
        <f ca="1"/>
        <v>0.15538817024982629</v>
      </c>
    </row>
    <row r="400" spans="7:10" x14ac:dyDescent="0.3">
      <c r="G400">
        <v>3.95</v>
      </c>
      <c r="H400">
        <f ca="1"/>
        <v>0.67923401993017274</v>
      </c>
      <c r="I400">
        <f ca="1"/>
        <v>0.47306868573772209</v>
      </c>
      <c r="J400">
        <f ca="1"/>
        <v>0.15433629731802967</v>
      </c>
    </row>
    <row r="401" spans="7:10" x14ac:dyDescent="0.3">
      <c r="G401">
        <v>3.96</v>
      </c>
      <c r="H401">
        <f ca="1"/>
        <v>0.67923401993017274</v>
      </c>
      <c r="I401">
        <f ca="1"/>
        <v>0.47358930526851112</v>
      </c>
      <c r="J401">
        <f ca="1"/>
        <v>0.15329154485533231</v>
      </c>
    </row>
    <row r="402" spans="7:10" x14ac:dyDescent="0.3">
      <c r="G402">
        <v>3.97</v>
      </c>
      <c r="H402">
        <f ca="1"/>
        <v>0.67923401993017274</v>
      </c>
      <c r="I402">
        <f ca="1"/>
        <v>0.47410730203088308</v>
      </c>
      <c r="J402">
        <f ca="1"/>
        <v>0.15225386466096891</v>
      </c>
    </row>
    <row r="403" spans="7:10" x14ac:dyDescent="0.3">
      <c r="G403">
        <v>3.98</v>
      </c>
      <c r="H403">
        <f ca="1"/>
        <v>0.67923401993017274</v>
      </c>
      <c r="I403">
        <f ca="1"/>
        <v>0.4746226957944491</v>
      </c>
      <c r="J403">
        <f ca="1"/>
        <v>0.15122320886046103</v>
      </c>
    </row>
    <row r="404" spans="7:10" x14ac:dyDescent="0.3">
      <c r="G404">
        <v>3.99</v>
      </c>
      <c r="H404">
        <f ca="1"/>
        <v>0.67923401993017274</v>
      </c>
      <c r="I404">
        <f ca="1"/>
        <v>0.47513550613062888</v>
      </c>
      <c r="J404">
        <f ca="1"/>
        <v>0.15019952990340782</v>
      </c>
    </row>
    <row r="405" spans="7:10" x14ac:dyDescent="0.3">
      <c r="G405">
        <v>4</v>
      </c>
      <c r="H405">
        <f ca="1"/>
        <v>0.67923401993017274</v>
      </c>
      <c r="I405">
        <f ca="1"/>
        <v>0.47564575241512774</v>
      </c>
      <c r="J405">
        <f ca="1"/>
        <v>0.14918278056129283</v>
      </c>
    </row>
    <row r="406" spans="7:10" x14ac:dyDescent="0.3">
      <c r="G406">
        <v>4.01</v>
      </c>
      <c r="H406">
        <f ca="1"/>
        <v>0.71104145751407299</v>
      </c>
      <c r="I406">
        <f ca="1"/>
        <v>0.47623277412360393</v>
      </c>
      <c r="J406">
        <f ca="1"/>
        <v>0.14812579141282065</v>
      </c>
    </row>
    <row r="407" spans="7:10" x14ac:dyDescent="0.3">
      <c r="G407">
        <v>4.0200000000000005</v>
      </c>
      <c r="H407">
        <f ca="1"/>
        <v>0.71104145751407299</v>
      </c>
      <c r="I407">
        <f ca="1"/>
        <v>0.47681687532606781</v>
      </c>
      <c r="J407">
        <f ca="1"/>
        <v>0.14707629123898591</v>
      </c>
    </row>
    <row r="408" spans="7:10" x14ac:dyDescent="0.3">
      <c r="G408">
        <v>4.03</v>
      </c>
      <c r="H408">
        <f ca="1"/>
        <v>0.71104145751407299</v>
      </c>
      <c r="I408">
        <f ca="1"/>
        <v>0.47739807776325882</v>
      </c>
      <c r="J408">
        <f ca="1"/>
        <v>0.14603422697894039</v>
      </c>
    </row>
    <row r="409" spans="7:10" x14ac:dyDescent="0.3">
      <c r="G409">
        <v>4.04</v>
      </c>
      <c r="H409">
        <f ca="1"/>
        <v>0.71104145751407299</v>
      </c>
      <c r="I409">
        <f ca="1"/>
        <v>0.47797640296066185</v>
      </c>
      <c r="J409">
        <f ca="1"/>
        <v>0.14499954594778178</v>
      </c>
    </row>
    <row r="410" spans="7:10" x14ac:dyDescent="0.3">
      <c r="G410">
        <v>4.05</v>
      </c>
      <c r="H410">
        <f ca="1"/>
        <v>0.71104145751407299</v>
      </c>
      <c r="I410">
        <f ca="1"/>
        <v>0.47855187223116408</v>
      </c>
      <c r="J410">
        <f ca="1"/>
        <v>0.14397219583389093</v>
      </c>
    </row>
    <row r="411" spans="7:10" x14ac:dyDescent="0.3">
      <c r="G411">
        <v>4.0600000000000005</v>
      </c>
      <c r="H411">
        <f ca="1"/>
        <v>0.71104145751407299</v>
      </c>
      <c r="I411">
        <f ca="1"/>
        <v>0.47912450667767376</v>
      </c>
      <c r="J411">
        <f ca="1"/>
        <v>0.14295212469628649</v>
      </c>
    </row>
    <row r="412" spans="7:10" x14ac:dyDescent="0.3">
      <c r="G412">
        <v>4.07</v>
      </c>
      <c r="H412">
        <f ca="1"/>
        <v>0.71104145751407299</v>
      </c>
      <c r="I412">
        <f ca="1"/>
        <v>0.47969432719569932</v>
      </c>
      <c r="J412">
        <f ca="1"/>
        <v>0.14193928096199948</v>
      </c>
    </row>
    <row r="413" spans="7:10" x14ac:dyDescent="0.3">
      <c r="G413">
        <v>4.08</v>
      </c>
      <c r="H413">
        <f ca="1"/>
        <v>0.71104145751407299</v>
      </c>
      <c r="I413">
        <f ca="1"/>
        <v>0.48026135447589136</v>
      </c>
      <c r="J413">
        <f ca="1"/>
        <v>0.14093361342346519</v>
      </c>
    </row>
    <row r="414" spans="7:10" x14ac:dyDescent="0.3">
      <c r="G414">
        <v>4.09</v>
      </c>
      <c r="H414">
        <f ca="1"/>
        <v>0.71104145751407299</v>
      </c>
      <c r="I414">
        <f ca="1"/>
        <v>0.48082560900654703</v>
      </c>
      <c r="J414">
        <f ca="1"/>
        <v>0.13993507123593454</v>
      </c>
    </row>
    <row r="415" spans="7:10" x14ac:dyDescent="0.3">
      <c r="G415">
        <v>4.0999999999999996</v>
      </c>
      <c r="H415">
        <f ca="1"/>
        <v>0.71104145751407299</v>
      </c>
      <c r="I415">
        <f ca="1"/>
        <v>0.48138711107607762</v>
      </c>
      <c r="J415">
        <f ca="1"/>
        <v>0.13894360391490351</v>
      </c>
    </row>
    <row r="416" spans="7:10" x14ac:dyDescent="0.3">
      <c r="G416">
        <v>4.1100000000000003</v>
      </c>
      <c r="H416">
        <f ca="1"/>
        <v>0.71104145751407299</v>
      </c>
      <c r="I416">
        <f ca="1"/>
        <v>0.48194588077544015</v>
      </c>
      <c r="J416">
        <f ca="1"/>
        <v>0.13795916133356051</v>
      </c>
    </row>
    <row r="417" spans="7:10" x14ac:dyDescent="0.3">
      <c r="G417">
        <v>4.12</v>
      </c>
      <c r="H417">
        <f ca="1"/>
        <v>0.71104145751407299</v>
      </c>
      <c r="I417">
        <f ca="1"/>
        <v>0.48250193800053393</v>
      </c>
      <c r="J417">
        <f ca="1"/>
        <v>0.13698169372025248</v>
      </c>
    </row>
    <row r="418" spans="7:10" x14ac:dyDescent="0.3">
      <c r="G418">
        <v>4.13</v>
      </c>
      <c r="H418">
        <f ca="1"/>
        <v>0.71104145751407299</v>
      </c>
      <c r="I418">
        <f ca="1"/>
        <v>0.48305530245456185</v>
      </c>
      <c r="J418">
        <f ca="1"/>
        <v>0.13601115165596805</v>
      </c>
    </row>
    <row r="419" spans="7:10" x14ac:dyDescent="0.3">
      <c r="G419">
        <v>4.1399999999999997</v>
      </c>
      <c r="H419">
        <f ca="1"/>
        <v>0.71104145751407299</v>
      </c>
      <c r="I419">
        <f ca="1"/>
        <v>0.48360599365035772</v>
      </c>
      <c r="J419">
        <f ca="1"/>
        <v>0.13504748607183925</v>
      </c>
    </row>
    <row r="420" spans="7:10" x14ac:dyDescent="0.3">
      <c r="G420">
        <v>4.1500000000000004</v>
      </c>
      <c r="H420">
        <f ca="1"/>
        <v>0.71104145751407299</v>
      </c>
      <c r="I420">
        <f ca="1"/>
        <v>0.48415403091268</v>
      </c>
      <c r="J420">
        <f ca="1"/>
        <v>0.13409064824666042</v>
      </c>
    </row>
    <row r="421" spans="7:10" x14ac:dyDescent="0.3">
      <c r="G421">
        <v>4.16</v>
      </c>
      <c r="H421">
        <f ca="1"/>
        <v>0.71104145751407299</v>
      </c>
      <c r="I421">
        <f ca="1"/>
        <v>0.48469943338047183</v>
      </c>
      <c r="J421">
        <f ca="1"/>
        <v>0.13314058980442556</v>
      </c>
    </row>
    <row r="422" spans="7:10" x14ac:dyDescent="0.3">
      <c r="G422">
        <v>4.17</v>
      </c>
      <c r="H422">
        <f ca="1"/>
        <v>0.71104145751407299</v>
      </c>
      <c r="I422">
        <f ca="1"/>
        <v>0.48524222000908956</v>
      </c>
      <c r="J422">
        <f ca="1"/>
        <v>0.1321972627118819</v>
      </c>
    </row>
    <row r="423" spans="7:10" x14ac:dyDescent="0.3">
      <c r="G423">
        <v>4.18</v>
      </c>
      <c r="H423">
        <f ca="1"/>
        <v>0.71104145751407299</v>
      </c>
      <c r="I423">
        <f ca="1"/>
        <v>0.48578240957249852</v>
      </c>
      <c r="J423">
        <f ca="1"/>
        <v>0.13126061927610164</v>
      </c>
    </row>
    <row r="424" spans="7:10" x14ac:dyDescent="0.3">
      <c r="G424">
        <v>4.1900000000000004</v>
      </c>
      <c r="H424">
        <f ca="1"/>
        <v>0.71104145751407299</v>
      </c>
      <c r="I424">
        <f ca="1"/>
        <v>0.48632002066543789</v>
      </c>
      <c r="J424">
        <f ca="1"/>
        <v>0.13033061214207056</v>
      </c>
    </row>
    <row r="425" spans="7:10" x14ac:dyDescent="0.3">
      <c r="G425">
        <v>4.2</v>
      </c>
      <c r="H425">
        <f ca="1"/>
        <v>0.71104145751407299</v>
      </c>
      <c r="I425">
        <f ca="1"/>
        <v>0.48685507170555375</v>
      </c>
      <c r="J425">
        <f ca="1"/>
        <v>0.12940719429029435</v>
      </c>
    </row>
    <row r="426" spans="7:10" x14ac:dyDescent="0.3">
      <c r="G426">
        <v>4.21</v>
      </c>
      <c r="H426">
        <f ca="1"/>
        <v>0.71104145751407299</v>
      </c>
      <c r="I426">
        <f ca="1"/>
        <v>0.48738758093550266</v>
      </c>
      <c r="J426">
        <f ca="1"/>
        <v>0.12849031903442076</v>
      </c>
    </row>
    <row r="427" spans="7:10" x14ac:dyDescent="0.3">
      <c r="G427">
        <v>4.22</v>
      </c>
      <c r="H427">
        <f ca="1"/>
        <v>0.71104145751407299</v>
      </c>
      <c r="I427">
        <f ca="1"/>
        <v>0.48791756642502543</v>
      </c>
      <c r="J427">
        <f ca="1"/>
        <v>0.12757994001887937</v>
      </c>
    </row>
    <row r="428" spans="7:10" x14ac:dyDescent="0.3">
      <c r="G428">
        <v>4.2300000000000004</v>
      </c>
      <c r="H428">
        <f ca="1"/>
        <v>0.71104145751407299</v>
      </c>
      <c r="I428">
        <f ca="1"/>
        <v>0.48844504607299</v>
      </c>
      <c r="J428">
        <f ca="1"/>
        <v>0.12667601121653821</v>
      </c>
    </row>
    <row r="429" spans="7:10" x14ac:dyDescent="0.3">
      <c r="G429">
        <v>4.24</v>
      </c>
      <c r="H429">
        <f ca="1"/>
        <v>0.71104145751407299</v>
      </c>
      <c r="I429">
        <f ca="1"/>
        <v>0.48897003760940771</v>
      </c>
      <c r="J429">
        <f ca="1"/>
        <v>0.12577848692637647</v>
      </c>
    </row>
    <row r="430" spans="7:10" x14ac:dyDescent="0.3">
      <c r="G430">
        <v>4.25</v>
      </c>
      <c r="H430">
        <f ca="1"/>
        <v>0.71104145751407299</v>
      </c>
      <c r="I430">
        <f ca="1"/>
        <v>0.48949255859741864</v>
      </c>
      <c r="J430">
        <f ca="1"/>
        <v>0.12488732177117409</v>
      </c>
    </row>
    <row r="431" spans="7:10" x14ac:dyDescent="0.3">
      <c r="G431">
        <v>4.26</v>
      </c>
      <c r="H431">
        <f ca="1"/>
        <v>0.71104145751407299</v>
      </c>
      <c r="I431">
        <f ca="1"/>
        <v>0.49001262643525118</v>
      </c>
      <c r="J431">
        <f ca="1"/>
        <v>0.12400247069521728</v>
      </c>
    </row>
    <row r="432" spans="7:10" x14ac:dyDescent="0.3">
      <c r="G432">
        <v>4.2700000000000005</v>
      </c>
      <c r="H432">
        <f ca="1"/>
        <v>0.71104145751407299</v>
      </c>
      <c r="I432">
        <f ca="1"/>
        <v>0.49053025835815234</v>
      </c>
      <c r="J432">
        <f ca="1"/>
        <v>0.12312388896202094</v>
      </c>
    </row>
    <row r="433" spans="7:10" x14ac:dyDescent="0.3">
      <c r="G433">
        <v>4.28</v>
      </c>
      <c r="H433">
        <f ca="1"/>
        <v>0.71104145751407299</v>
      </c>
      <c r="I433">
        <f ca="1"/>
        <v>0.49104547144029242</v>
      </c>
      <c r="J433">
        <f ca="1"/>
        <v>0.12225153215206667</v>
      </c>
    </row>
    <row r="434" spans="7:10" x14ac:dyDescent="0.3">
      <c r="G434">
        <v>4.29</v>
      </c>
      <c r="H434">
        <f ca="1"/>
        <v>0.71104145751407299</v>
      </c>
      <c r="I434">
        <f ca="1"/>
        <v>0.49155828259664147</v>
      </c>
      <c r="J434">
        <f ca="1"/>
        <v>0.12138535616055711</v>
      </c>
    </row>
    <row r="435" spans="7:10" x14ac:dyDescent="0.3">
      <c r="G435">
        <v>4.3</v>
      </c>
      <c r="H435">
        <f ca="1"/>
        <v>0.71104145751407299</v>
      </c>
      <c r="I435">
        <f ca="1"/>
        <v>0.4920687085848216</v>
      </c>
      <c r="J435">
        <f ca="1"/>
        <v>0.12052531719518583</v>
      </c>
    </row>
    <row r="436" spans="7:10" x14ac:dyDescent="0.3">
      <c r="G436">
        <v>4.3100000000000005</v>
      </c>
      <c r="H436">
        <f ca="1"/>
        <v>0.71104145751407299</v>
      </c>
      <c r="I436">
        <f ca="1"/>
        <v>0.49257676600693129</v>
      </c>
      <c r="J436">
        <f ca="1"/>
        <v>0.11967137177392355</v>
      </c>
    </row>
    <row r="437" spans="7:10" x14ac:dyDescent="0.3">
      <c r="G437">
        <v>4.32</v>
      </c>
      <c r="H437">
        <f ca="1"/>
        <v>0.71104145751407299</v>
      </c>
      <c r="I437">
        <f ca="1"/>
        <v>0.49308247131134592</v>
      </c>
      <c r="J437">
        <f ca="1"/>
        <v>0.1188234767228198</v>
      </c>
    </row>
    <row r="438" spans="7:10" x14ac:dyDescent="0.3">
      <c r="G438">
        <v>4.33</v>
      </c>
      <c r="H438">
        <f ca="1"/>
        <v>0.71104145751407299</v>
      </c>
      <c r="I438">
        <f ca="1"/>
        <v>0.49358584079449302</v>
      </c>
      <c r="J438">
        <f ca="1"/>
        <v>0.11798158917381978</v>
      </c>
    </row>
    <row r="439" spans="7:10" x14ac:dyDescent="0.3">
      <c r="G439">
        <v>4.34</v>
      </c>
      <c r="H439">
        <f ca="1"/>
        <v>0.71104145751407299</v>
      </c>
      <c r="I439">
        <f ca="1"/>
        <v>0.49408689060260275</v>
      </c>
      <c r="J439">
        <f ca="1"/>
        <v>0.11714566656259723</v>
      </c>
    </row>
    <row r="440" spans="7:10" x14ac:dyDescent="0.3">
      <c r="G440">
        <v>4.3500000000000005</v>
      </c>
      <c r="H440">
        <f ca="1"/>
        <v>0.71104145751407299</v>
      </c>
      <c r="I440">
        <f ca="1"/>
        <v>0.49458563673343375</v>
      </c>
      <c r="J440">
        <f ca="1"/>
        <v>0.11631566662640255</v>
      </c>
    </row>
    <row r="441" spans="7:10" x14ac:dyDescent="0.3">
      <c r="G441">
        <v>4.3600000000000003</v>
      </c>
      <c r="H441">
        <f ca="1"/>
        <v>0.71104145751407299</v>
      </c>
      <c r="I441">
        <f ca="1"/>
        <v>0.49508209503797646</v>
      </c>
      <c r="J441">
        <f ca="1"/>
        <v>0.11549154740192609</v>
      </c>
    </row>
    <row r="442" spans="7:10" x14ac:dyDescent="0.3">
      <c r="G442">
        <v>4.37</v>
      </c>
      <c r="H442">
        <f ca="1"/>
        <v>0.71104145751407299</v>
      </c>
      <c r="I442">
        <f ca="1"/>
        <v>0.49557628122213232</v>
      </c>
      <c r="J442">
        <f ca="1"/>
        <v>0.1146732672231762</v>
      </c>
    </row>
    <row r="443" spans="7:10" x14ac:dyDescent="0.3">
      <c r="G443">
        <v>4.38</v>
      </c>
      <c r="H443">
        <f ca="1"/>
        <v>0.71104145751407299</v>
      </c>
      <c r="I443">
        <f ca="1"/>
        <v>0.49606821084836955</v>
      </c>
      <c r="J443">
        <f ca="1"/>
        <v>0.11386078471937311</v>
      </c>
    </row>
    <row r="444" spans="7:10" x14ac:dyDescent="0.3">
      <c r="G444">
        <v>4.3899999999999997</v>
      </c>
      <c r="H444">
        <f ca="1"/>
        <v>0.71104145751407299</v>
      </c>
      <c r="I444">
        <f ca="1"/>
        <v>0.49655789933735744</v>
      </c>
      <c r="J444">
        <f ca="1"/>
        <v>0.113054058812857</v>
      </c>
    </row>
    <row r="445" spans="7:10" x14ac:dyDescent="0.3">
      <c r="G445">
        <v>4.4000000000000004</v>
      </c>
      <c r="H445">
        <f ca="1"/>
        <v>0.71104145751407299</v>
      </c>
      <c r="I445">
        <f ca="1"/>
        <v>0.49704536196957733</v>
      </c>
      <c r="J445">
        <f ca="1"/>
        <v>0.11225304871701124</v>
      </c>
    </row>
    <row r="446" spans="7:10" x14ac:dyDescent="0.3">
      <c r="G446">
        <v>4.41</v>
      </c>
      <c r="H446">
        <f ca="1"/>
        <v>0.71104145751407299</v>
      </c>
      <c r="I446">
        <f ca="1"/>
        <v>0.49753061388691183</v>
      </c>
      <c r="J446">
        <f ca="1"/>
        <v>0.11145771393420058</v>
      </c>
    </row>
    <row r="447" spans="7:10" x14ac:dyDescent="0.3">
      <c r="G447">
        <v>4.42</v>
      </c>
      <c r="H447">
        <f ca="1"/>
        <v>0.71104145751407299</v>
      </c>
      <c r="I447">
        <f ca="1"/>
        <v>0.49801367009421305</v>
      </c>
      <c r="J447">
        <f ca="1"/>
        <v>0.1106680142537233</v>
      </c>
    </row>
    <row r="448" spans="7:10" x14ac:dyDescent="0.3">
      <c r="G448">
        <v>4.43</v>
      </c>
      <c r="H448">
        <f ca="1"/>
        <v>0.71104145751407299</v>
      </c>
      <c r="I448">
        <f ca="1"/>
        <v>0.49849454546084931</v>
      </c>
      <c r="J448">
        <f ca="1"/>
        <v>0.10988390974977826</v>
      </c>
    </row>
    <row r="449" spans="7:10" x14ac:dyDescent="0.3">
      <c r="G449">
        <v>4.4400000000000004</v>
      </c>
      <c r="H449">
        <f ca="1"/>
        <v>0.71104145751407299</v>
      </c>
      <c r="I449">
        <f ca="1"/>
        <v>0.49897325472223042</v>
      </c>
      <c r="J449">
        <f ca="1"/>
        <v>0.10910536077944653</v>
      </c>
    </row>
    <row r="450" spans="7:10" x14ac:dyDescent="0.3">
      <c r="G450">
        <v>4.45</v>
      </c>
      <c r="H450">
        <f ca="1"/>
        <v>0.71104145751407299</v>
      </c>
      <c r="I450">
        <f ca="1"/>
        <v>0.49944981248131326</v>
      </c>
      <c r="J450">
        <f ca="1"/>
        <v>0.10833232798068702</v>
      </c>
    </row>
    <row r="451" spans="7:10" x14ac:dyDescent="0.3">
      <c r="G451">
        <v>4.46</v>
      </c>
      <c r="H451">
        <f ca="1"/>
        <v>0.71104145751407299</v>
      </c>
      <c r="I451">
        <f ca="1"/>
        <v>0.49992423321008622</v>
      </c>
      <c r="J451">
        <f ca="1"/>
        <v>0.10756477227034639</v>
      </c>
    </row>
    <row r="452" spans="7:10" x14ac:dyDescent="0.3">
      <c r="G452">
        <v>4.47</v>
      </c>
      <c r="H452">
        <f ca="1"/>
        <v>0.71104145751407299</v>
      </c>
      <c r="I452">
        <f ca="1"/>
        <v>0.50039653125103478</v>
      </c>
      <c r="J452">
        <f ca="1"/>
        <v>0.10680265484218296</v>
      </c>
    </row>
    <row r="453" spans="7:10" x14ac:dyDescent="0.3">
      <c r="G453">
        <v>4.4800000000000004</v>
      </c>
      <c r="H453">
        <f ca="1"/>
        <v>0.71104145751407299</v>
      </c>
      <c r="I453">
        <f ca="1"/>
        <v>0.50086672081858608</v>
      </c>
      <c r="J453">
        <f ca="1"/>
        <v>0.10604593716490497</v>
      </c>
    </row>
    <row r="454" spans="7:10" x14ac:dyDescent="0.3">
      <c r="G454">
        <v>4.49</v>
      </c>
      <c r="H454">
        <f ca="1"/>
        <v>0.71104145751407299</v>
      </c>
      <c r="I454">
        <f ca="1"/>
        <v>0.50133481600053609</v>
      </c>
      <c r="J454">
        <f ca="1"/>
        <v>0.10529458098022239</v>
      </c>
    </row>
    <row r="455" spans="7:10" x14ac:dyDescent="0.3">
      <c r="G455">
        <v>4.5</v>
      </c>
      <c r="H455">
        <f ca="1"/>
        <v>0.71104145751407299</v>
      </c>
      <c r="I455">
        <f ca="1"/>
        <v>0.50180083075945492</v>
      </c>
      <c r="J455">
        <f ca="1"/>
        <v>0.10454854830091265</v>
      </c>
    </row>
    <row r="456" spans="7:10" x14ac:dyDescent="0.3">
      <c r="G456">
        <v>4.51</v>
      </c>
      <c r="H456">
        <f ca="1"/>
        <v>0.71104145751407299</v>
      </c>
      <c r="I456">
        <f ca="1"/>
        <v>0.50226477893407717</v>
      </c>
      <c r="J456">
        <f ca="1"/>
        <v>0.10380780140889995</v>
      </c>
    </row>
    <row r="457" spans="7:10" x14ac:dyDescent="0.3">
      <c r="G457">
        <v>4.5200000000000005</v>
      </c>
      <c r="H457">
        <f ca="1"/>
        <v>0.71104145751407299</v>
      </c>
      <c r="I457">
        <f ca="1"/>
        <v>0.50272667424067019</v>
      </c>
      <c r="J457">
        <f ca="1"/>
        <v>0.10307230285334854</v>
      </c>
    </row>
    <row r="458" spans="7:10" x14ac:dyDescent="0.3">
      <c r="G458">
        <v>4.53</v>
      </c>
      <c r="H458">
        <f ca="1"/>
        <v>0.71104145751407299</v>
      </c>
      <c r="I458">
        <f ca="1"/>
        <v>0.5031865302743862</v>
      </c>
      <c r="J458">
        <f ca="1"/>
        <v>0.10234201544876927</v>
      </c>
    </row>
    <row r="459" spans="7:10" x14ac:dyDescent="0.3">
      <c r="G459">
        <v>4.54</v>
      </c>
      <c r="H459">
        <f ca="1"/>
        <v>0.71104145751407299</v>
      </c>
      <c r="I459">
        <f ca="1"/>
        <v>0.50364436051059691</v>
      </c>
      <c r="J459">
        <f ca="1"/>
        <v>0.10161690227313921</v>
      </c>
    </row>
    <row r="460" spans="7:10" x14ac:dyDescent="0.3">
      <c r="G460">
        <v>4.55</v>
      </c>
      <c r="H460">
        <f ca="1"/>
        <v>0.71104145751407299</v>
      </c>
      <c r="I460">
        <f ca="1"/>
        <v>0.50410017830620901</v>
      </c>
      <c r="J460">
        <f ca="1"/>
        <v>0.10089692666603528</v>
      </c>
    </row>
    <row r="461" spans="7:10" x14ac:dyDescent="0.3">
      <c r="G461">
        <v>4.5600000000000005</v>
      </c>
      <c r="H461">
        <f ca="1"/>
        <v>0.71104145751407299</v>
      </c>
      <c r="I461">
        <f ca="1"/>
        <v>0.50455399690096314</v>
      </c>
      <c r="J461">
        <f ca="1"/>
        <v>0.10018205222678062</v>
      </c>
    </row>
    <row r="462" spans="7:10" x14ac:dyDescent="0.3">
      <c r="G462">
        <v>4.57</v>
      </c>
      <c r="H462">
        <f ca="1"/>
        <v>0.71104145751407299</v>
      </c>
      <c r="I462">
        <f ca="1"/>
        <v>0.50500582941871608</v>
      </c>
      <c r="J462">
        <f ca="1"/>
        <v>9.9472242812604486E-2</v>
      </c>
    </row>
    <row r="463" spans="7:10" x14ac:dyDescent="0.3">
      <c r="G463">
        <v>4.58</v>
      </c>
      <c r="H463">
        <f ca="1"/>
        <v>0.71104145751407299</v>
      </c>
      <c r="I463">
        <f ca="1"/>
        <v>0.50545568886870595</v>
      </c>
      <c r="J463">
        <f ca="1"/>
        <v>9.8767462536814413E-2</v>
      </c>
    </row>
    <row r="464" spans="7:10" x14ac:dyDescent="0.3">
      <c r="G464">
        <v>4.59</v>
      </c>
      <c r="H464">
        <f ca="1"/>
        <v>0.71104145751407299</v>
      </c>
      <c r="I464">
        <f ca="1"/>
        <v>0.50590358814680048</v>
      </c>
      <c r="J464">
        <f ca="1"/>
        <v>9.8067675766982401E-2</v>
      </c>
    </row>
    <row r="465" spans="7:10" x14ac:dyDescent="0.3">
      <c r="G465">
        <v>4.6000000000000005</v>
      </c>
      <c r="H465">
        <f ca="1"/>
        <v>0.71104145751407299</v>
      </c>
      <c r="I465">
        <f ca="1"/>
        <v>0.50634954003672938</v>
      </c>
      <c r="J465">
        <f ca="1"/>
        <v>9.7372847123142967E-2</v>
      </c>
    </row>
    <row r="466" spans="7:10" x14ac:dyDescent="0.3">
      <c r="G466">
        <v>4.6100000000000003</v>
      </c>
      <c r="H466">
        <f ca="1"/>
        <v>0.71104145751407299</v>
      </c>
      <c r="I466">
        <f ca="1"/>
        <v>0.50679355721130048</v>
      </c>
      <c r="J466">
        <f ca="1"/>
        <v>9.6682941476004855E-2</v>
      </c>
    </row>
    <row r="467" spans="7:10" x14ac:dyDescent="0.3">
      <c r="G467">
        <v>4.62</v>
      </c>
      <c r="H467">
        <f ca="1"/>
        <v>0.71104145751407299</v>
      </c>
      <c r="I467">
        <f ca="1"/>
        <v>0.5072356522336009</v>
      </c>
      <c r="J467">
        <f ca="1"/>
        <v>9.5997923945174438E-2</v>
      </c>
    </row>
    <row r="468" spans="7:10" x14ac:dyDescent="0.3">
      <c r="G468">
        <v>4.63</v>
      </c>
      <c r="H468">
        <f ca="1"/>
        <v>0.71104145751407299</v>
      </c>
      <c r="I468">
        <f ca="1"/>
        <v>0.5076758375581808</v>
      </c>
      <c r="J468">
        <f ca="1"/>
        <v>9.531775989739269E-2</v>
      </c>
    </row>
    <row r="469" spans="7:10" x14ac:dyDescent="0.3">
      <c r="G469">
        <v>4.6399999999999997</v>
      </c>
      <c r="H469">
        <f ca="1"/>
        <v>0.71104145751407299</v>
      </c>
      <c r="I469">
        <f ca="1"/>
        <v>0.50811412553222368</v>
      </c>
      <c r="J469">
        <f ca="1"/>
        <v>9.4642414944783829E-2</v>
      </c>
    </row>
    <row r="470" spans="7:10" x14ac:dyDescent="0.3">
      <c r="G470">
        <v>4.6500000000000004</v>
      </c>
      <c r="H470">
        <f ca="1"/>
        <v>0.71104145751407299</v>
      </c>
      <c r="I470">
        <f ca="1"/>
        <v>0.50855052839670079</v>
      </c>
      <c r="J470">
        <f ca="1"/>
        <v>9.3971854943116953E-2</v>
      </c>
    </row>
    <row r="471" spans="7:10" x14ac:dyDescent="0.3">
      <c r="G471">
        <v>4.66</v>
      </c>
      <c r="H471">
        <f ca="1"/>
        <v>0.71104145751407299</v>
      </c>
      <c r="I471">
        <f ca="1"/>
        <v>0.50898505828751062</v>
      </c>
      <c r="J471">
        <f ca="1"/>
        <v>9.3306045990079869E-2</v>
      </c>
    </row>
    <row r="472" spans="7:10" x14ac:dyDescent="0.3">
      <c r="G472">
        <v>4.67</v>
      </c>
      <c r="H472">
        <f ca="1"/>
        <v>0.71104145751407299</v>
      </c>
      <c r="I472">
        <f ca="1"/>
        <v>0.50941772723660383</v>
      </c>
      <c r="J472">
        <f ca="1"/>
        <v>9.2644954423564671E-2</v>
      </c>
    </row>
    <row r="473" spans="7:10" x14ac:dyDescent="0.3">
      <c r="G473">
        <v>4.68</v>
      </c>
      <c r="H473">
        <f ca="1"/>
        <v>0.71104145751407299</v>
      </c>
      <c r="I473">
        <f ca="1"/>
        <v>0.50984854717309414</v>
      </c>
      <c r="J473">
        <f ca="1"/>
        <v>9.1988546819966086E-2</v>
      </c>
    </row>
    <row r="474" spans="7:10" x14ac:dyDescent="0.3">
      <c r="G474">
        <v>4.6900000000000004</v>
      </c>
      <c r="H474">
        <f ca="1"/>
        <v>0.71104145751407299</v>
      </c>
      <c r="I474">
        <f ca="1"/>
        <v>0.51027752992435427</v>
      </c>
      <c r="J474">
        <f ca="1"/>
        <v>9.1336789992491674E-2</v>
      </c>
    </row>
    <row r="475" spans="7:10" x14ac:dyDescent="0.3">
      <c r="G475">
        <v>4.7</v>
      </c>
      <c r="H475">
        <f ca="1"/>
        <v>0.71104145751407299</v>
      </c>
      <c r="I475">
        <f ca="1"/>
        <v>0.51070468721709827</v>
      </c>
      <c r="J475">
        <f ca="1"/>
        <v>9.0689650989484019E-2</v>
      </c>
    </row>
    <row r="476" spans="7:10" x14ac:dyDescent="0.3">
      <c r="G476">
        <v>4.71</v>
      </c>
      <c r="H476">
        <f ca="1"/>
        <v>0.71104145751407299</v>
      </c>
      <c r="I476">
        <f ca="1"/>
        <v>0.51113003067845075</v>
      </c>
      <c r="J476">
        <f ca="1"/>
        <v>9.0047097092754394E-2</v>
      </c>
    </row>
    <row r="477" spans="7:10" x14ac:dyDescent="0.3">
      <c r="G477">
        <v>4.72</v>
      </c>
      <c r="H477">
        <f ca="1"/>
        <v>0.71104145751407299</v>
      </c>
      <c r="I477">
        <f ca="1"/>
        <v>0.51155357183700079</v>
      </c>
      <c r="J477">
        <f ca="1"/>
        <v>8.9409095815929054E-2</v>
      </c>
    </row>
    <row r="478" spans="7:10" x14ac:dyDescent="0.3">
      <c r="G478">
        <v>4.7300000000000004</v>
      </c>
      <c r="H478">
        <f ca="1"/>
        <v>0.71104145751407299</v>
      </c>
      <c r="I478">
        <f ca="1"/>
        <v>0.51197532212384445</v>
      </c>
      <c r="J478">
        <f ca="1"/>
        <v>8.8775614902806305E-2</v>
      </c>
    </row>
    <row r="479" spans="7:10" x14ac:dyDescent="0.3">
      <c r="G479">
        <v>4.74</v>
      </c>
      <c r="H479">
        <f ca="1"/>
        <v>0.71104145751407299</v>
      </c>
      <c r="I479">
        <f ca="1"/>
        <v>0.51239529287361285</v>
      </c>
      <c r="J479">
        <f ca="1"/>
        <v>8.8146622325726301E-2</v>
      </c>
    </row>
    <row r="480" spans="7:10" x14ac:dyDescent="0.3">
      <c r="G480">
        <v>4.75</v>
      </c>
      <c r="H480">
        <f ca="1"/>
        <v>0.71104145751407299</v>
      </c>
      <c r="I480">
        <f ca="1"/>
        <v>0.51281349532548748</v>
      </c>
      <c r="J480">
        <f ca="1"/>
        <v>8.7522086283951098E-2</v>
      </c>
    </row>
    <row r="481" spans="7:10" x14ac:dyDescent="0.3">
      <c r="G481">
        <v>4.76</v>
      </c>
      <c r="H481">
        <f ca="1"/>
        <v>0.71104145751407299</v>
      </c>
      <c r="I481">
        <f ca="1"/>
        <v>0.51322994062420302</v>
      </c>
      <c r="J481">
        <f ca="1"/>
        <v>8.6901975202057322E-2</v>
      </c>
    </row>
    <row r="482" spans="7:10" x14ac:dyDescent="0.3">
      <c r="G482">
        <v>4.7700000000000005</v>
      </c>
      <c r="H482">
        <f ca="1"/>
        <v>0.71104145751407299</v>
      </c>
      <c r="I482">
        <f ca="1"/>
        <v>0.51364463982103714</v>
      </c>
      <c r="J482">
        <f ca="1"/>
        <v>8.6286257728339602E-2</v>
      </c>
    </row>
    <row r="483" spans="7:10" x14ac:dyDescent="0.3">
      <c r="G483">
        <v>4.78</v>
      </c>
      <c r="H483">
        <f ca="1"/>
        <v>0.71104145751407299</v>
      </c>
      <c r="I483">
        <f ca="1"/>
        <v>0.51405760387478827</v>
      </c>
      <c r="J483">
        <f ca="1"/>
        <v>8.56749027332257E-2</v>
      </c>
    </row>
    <row r="484" spans="7:10" x14ac:dyDescent="0.3">
      <c r="G484">
        <v>4.79</v>
      </c>
      <c r="H484">
        <f ca="1"/>
        <v>0.71104145751407299</v>
      </c>
      <c r="I484">
        <f ca="1"/>
        <v>0.51446884365274093</v>
      </c>
      <c r="J484">
        <f ca="1"/>
        <v>8.5067879307702224E-2</v>
      </c>
    </row>
    <row r="485" spans="7:10" x14ac:dyDescent="0.3">
      <c r="G485">
        <v>4.8</v>
      </c>
      <c r="H485">
        <f ca="1"/>
        <v>0.71104145751407299</v>
      </c>
      <c r="I485">
        <f ca="1"/>
        <v>0.51487836993161862</v>
      </c>
      <c r="J485">
        <f ca="1"/>
        <v>8.4465156761752369E-2</v>
      </c>
    </row>
    <row r="486" spans="7:10" x14ac:dyDescent="0.3">
      <c r="G486">
        <v>4.8100000000000005</v>
      </c>
      <c r="H486">
        <f ca="1"/>
        <v>0.71104145751407299</v>
      </c>
      <c r="I486">
        <f ca="1"/>
        <v>0.51528619339852599</v>
      </c>
      <c r="J486">
        <f ca="1"/>
        <v>8.386670462280392E-2</v>
      </c>
    </row>
    <row r="487" spans="7:10" x14ac:dyDescent="0.3">
      <c r="G487">
        <v>4.82</v>
      </c>
      <c r="H487">
        <f ca="1"/>
        <v>0.71104145751407299</v>
      </c>
      <c r="I487">
        <f ca="1"/>
        <v>0.51569232465187775</v>
      </c>
      <c r="J487">
        <f ca="1"/>
        <v>8.3272492634189038E-2</v>
      </c>
    </row>
    <row r="488" spans="7:10" x14ac:dyDescent="0.3">
      <c r="G488">
        <v>4.83</v>
      </c>
      <c r="H488">
        <f ca="1"/>
        <v>0.71104145751407299</v>
      </c>
      <c r="I488">
        <f ca="1"/>
        <v>0.51609677420231714</v>
      </c>
      <c r="J488">
        <f ca="1"/>
        <v>8.268249075361403E-2</v>
      </c>
    </row>
    <row r="489" spans="7:10" x14ac:dyDescent="0.3">
      <c r="G489">
        <v>4.84</v>
      </c>
      <c r="H489">
        <f ca="1"/>
        <v>0.71104145751407299</v>
      </c>
      <c r="I489">
        <f ca="1"/>
        <v>0.51649955247362234</v>
      </c>
      <c r="J489">
        <f ca="1"/>
        <v>8.2096669151640905E-2</v>
      </c>
    </row>
    <row r="490" spans="7:10" x14ac:dyDescent="0.3">
      <c r="G490">
        <v>4.8500000000000005</v>
      </c>
      <c r="H490">
        <f ca="1"/>
        <v>0.71104145751407299</v>
      </c>
      <c r="I490">
        <f ca="1"/>
        <v>0.51690066980360272</v>
      </c>
      <c r="J490">
        <f ca="1"/>
        <v>8.1514998210178921E-2</v>
      </c>
    </row>
    <row r="491" spans="7:10" x14ac:dyDescent="0.3">
      <c r="G491">
        <v>4.8600000000000003</v>
      </c>
      <c r="H491">
        <f ca="1"/>
        <v>0.71104145751407299</v>
      </c>
      <c r="I491">
        <f ca="1"/>
        <v>0.51730013644498229</v>
      </c>
      <c r="J491">
        <f ca="1"/>
        <v>8.0937448520987457E-2</v>
      </c>
    </row>
    <row r="492" spans="7:10" x14ac:dyDescent="0.3">
      <c r="G492">
        <v>4.87</v>
      </c>
      <c r="H492">
        <f ca="1"/>
        <v>0.71104145751407299</v>
      </c>
      <c r="I492">
        <f ca="1"/>
        <v>0.51769796256627398</v>
      </c>
      <c r="J492">
        <f ca="1"/>
        <v>8.0363990884188968E-2</v>
      </c>
    </row>
    <row r="493" spans="7:10" x14ac:dyDescent="0.3">
      <c r="G493">
        <v>4.88</v>
      </c>
      <c r="H493">
        <f ca="1"/>
        <v>0.71104145751407299</v>
      </c>
      <c r="I493">
        <f ca="1"/>
        <v>0.51809415825264238</v>
      </c>
      <c r="J493">
        <f ca="1"/>
        <v>7.9794596306792656E-2</v>
      </c>
    </row>
    <row r="494" spans="7:10" x14ac:dyDescent="0.3">
      <c r="G494">
        <v>4.8899999999999997</v>
      </c>
      <c r="H494">
        <f ca="1"/>
        <v>0.71104145751407299</v>
      </c>
      <c r="I494">
        <f ca="1"/>
        <v>0.51848873350675584</v>
      </c>
      <c r="J494">
        <f ca="1"/>
        <v>7.9229236001228776E-2</v>
      </c>
    </row>
    <row r="495" spans="7:10" x14ac:dyDescent="0.3">
      <c r="G495">
        <v>4.9000000000000004</v>
      </c>
      <c r="H495">
        <f ca="1"/>
        <v>0.71104145751407299</v>
      </c>
      <c r="I495">
        <f ca="1"/>
        <v>0.51888169824962793</v>
      </c>
      <c r="J495">
        <f ca="1"/>
        <v>7.8667881383893148E-2</v>
      </c>
    </row>
    <row r="496" spans="7:10" x14ac:dyDescent="0.3">
      <c r="G496">
        <v>4.91</v>
      </c>
      <c r="H496">
        <f ca="1"/>
        <v>0.71104145751407299</v>
      </c>
      <c r="I496">
        <f ca="1"/>
        <v>0.51927306232144954</v>
      </c>
      <c r="J496">
        <f ca="1"/>
        <v>7.8110504073702125E-2</v>
      </c>
    </row>
    <row r="497" spans="7:10" x14ac:dyDescent="0.3">
      <c r="G497">
        <v>4.92</v>
      </c>
      <c r="H497">
        <f ca="1"/>
        <v>0.71104145751407299</v>
      </c>
      <c r="I497">
        <f ca="1"/>
        <v>0.51966283548241021</v>
      </c>
      <c r="J497">
        <f ca="1"/>
        <v>7.7557075890657384E-2</v>
      </c>
    </row>
    <row r="498" spans="7:10" x14ac:dyDescent="0.3">
      <c r="G498">
        <v>4.93</v>
      </c>
      <c r="H498">
        <f ca="1"/>
        <v>0.71104145751407299</v>
      </c>
      <c r="I498">
        <f ca="1"/>
        <v>0.52005102741350884</v>
      </c>
      <c r="J498">
        <f ca="1"/>
        <v>7.7007568854421546E-2</v>
      </c>
    </row>
    <row r="499" spans="7:10" x14ac:dyDescent="0.3">
      <c r="G499">
        <v>4.9400000000000004</v>
      </c>
      <c r="H499">
        <f ca="1"/>
        <v>0.71104145751407299</v>
      </c>
      <c r="I499">
        <f ca="1"/>
        <v>0.52043764771735623</v>
      </c>
      <c r="J499">
        <f ca="1"/>
        <v>7.6461955182903246E-2</v>
      </c>
    </row>
    <row r="500" spans="7:10" x14ac:dyDescent="0.3">
      <c r="G500">
        <v>4.95</v>
      </c>
      <c r="H500">
        <f ca="1"/>
        <v>0.71104145751407299</v>
      </c>
      <c r="I500">
        <f ca="1"/>
        <v>0.52082270591896573</v>
      </c>
      <c r="J500">
        <f ca="1"/>
        <v>7.5920207290852873E-2</v>
      </c>
    </row>
    <row r="501" spans="7:10" x14ac:dyDescent="0.3">
      <c r="G501">
        <v>4.96</v>
      </c>
      <c r="H501">
        <f ca="1"/>
        <v>0.71104145751407299</v>
      </c>
      <c r="I501">
        <f ca="1"/>
        <v>0.52120621146653645</v>
      </c>
      <c r="J501">
        <f ca="1"/>
        <v>7.5382297788467514E-2</v>
      </c>
    </row>
    <row r="502" spans="7:10" x14ac:dyDescent="0.3">
      <c r="G502">
        <v>4.97</v>
      </c>
      <c r="H502">
        <f ca="1"/>
        <v>0.71104145751407299</v>
      </c>
      <c r="I502">
        <f ca="1"/>
        <v>0.52158817373222566</v>
      </c>
      <c r="J502">
        <f ca="1"/>
        <v>7.48481994800064E-2</v>
      </c>
    </row>
    <row r="503" spans="7:10" x14ac:dyDescent="0.3">
      <c r="G503">
        <v>4.9800000000000004</v>
      </c>
      <c r="H503">
        <f ca="1"/>
        <v>0.71104145751407299</v>
      </c>
      <c r="I503">
        <f ca="1"/>
        <v>0.52196860201291218</v>
      </c>
      <c r="J503">
        <f ca="1"/>
        <v>7.4317885362415917E-2</v>
      </c>
    </row>
    <row r="504" spans="7:10" x14ac:dyDescent="0.3">
      <c r="G504">
        <v>4.99</v>
      </c>
      <c r="H504">
        <f ca="1"/>
        <v>0.71104145751407299</v>
      </c>
      <c r="I504">
        <f ca="1"/>
        <v>0.52234750553095055</v>
      </c>
      <c r="J504">
        <f ca="1"/>
        <v>7.3791328623964467E-2</v>
      </c>
    </row>
    <row r="505" spans="7:10" x14ac:dyDescent="0.3">
      <c r="G505">
        <v>5</v>
      </c>
      <c r="H505">
        <f ca="1"/>
        <v>0.71104145751407299</v>
      </c>
      <c r="I505">
        <f ca="1"/>
        <v>0.52272489343491679</v>
      </c>
      <c r="J505">
        <f ca="1"/>
        <v>7.3268502642886632E-2</v>
      </c>
    </row>
    <row r="506" spans="7:10" x14ac:dyDescent="0.3">
      <c r="G506">
        <v>5.01</v>
      </c>
      <c r="H506">
        <f ca="1"/>
        <v>0.67992523461764709</v>
      </c>
      <c r="I506">
        <f ca="1"/>
        <v>0.52303866657101006</v>
      </c>
      <c r="J506">
        <f ca="1"/>
        <v>7.2772021367814035E-2</v>
      </c>
    </row>
    <row r="507" spans="7:10" x14ac:dyDescent="0.3">
      <c r="G507">
        <v>5.0200000000000005</v>
      </c>
      <c r="H507">
        <f ca="1"/>
        <v>0.67992523461764709</v>
      </c>
      <c r="I507">
        <f ca="1"/>
        <v>0.52335118961492766</v>
      </c>
      <c r="J507">
        <f ca="1"/>
        <v>7.2278904344058245E-2</v>
      </c>
    </row>
    <row r="508" spans="7:10" x14ac:dyDescent="0.3">
      <c r="G508">
        <v>5.03</v>
      </c>
      <c r="H508">
        <f ca="1"/>
        <v>0.67992523461764709</v>
      </c>
      <c r="I508">
        <f ca="1"/>
        <v>0.52366247002248778</v>
      </c>
      <c r="J508">
        <f ca="1"/>
        <v>7.1789128774814082E-2</v>
      </c>
    </row>
    <row r="509" spans="7:10" x14ac:dyDescent="0.3">
      <c r="G509">
        <v>5.04</v>
      </c>
      <c r="H509">
        <f ca="1"/>
        <v>0.67992523461764709</v>
      </c>
      <c r="I509">
        <f ca="1"/>
        <v>0.52397251519033539</v>
      </c>
      <c r="J509">
        <f ca="1"/>
        <v>7.130267201775177E-2</v>
      </c>
    </row>
    <row r="510" spans="7:10" x14ac:dyDescent="0.3">
      <c r="G510">
        <v>5.05</v>
      </c>
      <c r="H510">
        <f ca="1"/>
        <v>0.67992523461764709</v>
      </c>
      <c r="I510">
        <f ca="1"/>
        <v>0.52428133245652808</v>
      </c>
      <c r="J510">
        <f ca="1"/>
        <v>7.0819511583970304E-2</v>
      </c>
    </row>
    <row r="511" spans="7:10" x14ac:dyDescent="0.3">
      <c r="G511">
        <v>5.0600000000000005</v>
      </c>
      <c r="H511">
        <f ca="1"/>
        <v>0.67992523461764709</v>
      </c>
      <c r="I511">
        <f ca="1"/>
        <v>0.52458892910111521</v>
      </c>
      <c r="J511">
        <f ca="1"/>
        <v>7.033962513695767E-2</v>
      </c>
    </row>
    <row r="512" spans="7:10" x14ac:dyDescent="0.3">
      <c r="G512">
        <v>5.07</v>
      </c>
      <c r="H512">
        <f ca="1"/>
        <v>0.67992523461764709</v>
      </c>
      <c r="I512">
        <f ca="1"/>
        <v>0.52489531234670994</v>
      </c>
      <c r="J512">
        <f ca="1"/>
        <v>6.9862990491558447E-2</v>
      </c>
    </row>
    <row r="513" spans="7:10" x14ac:dyDescent="0.3">
      <c r="G513">
        <v>5.08</v>
      </c>
      <c r="H513">
        <f ca="1"/>
        <v>0.67992523461764709</v>
      </c>
      <c r="I513">
        <f ca="1"/>
        <v>0.52520048935905428</v>
      </c>
      <c r="J513">
        <f ca="1"/>
        <v>6.9389585612947932E-2</v>
      </c>
    </row>
    <row r="514" spans="7:10" x14ac:dyDescent="0.3">
      <c r="G514">
        <v>5.09</v>
      </c>
      <c r="H514">
        <f ca="1"/>
        <v>0.67992523461764709</v>
      </c>
      <c r="I514">
        <f ca="1"/>
        <v>0.52550446724757804</v>
      </c>
      <c r="J514">
        <f ca="1"/>
        <v>6.8919388615613503E-2</v>
      </c>
    </row>
    <row r="515" spans="7:10" x14ac:dyDescent="0.3">
      <c r="G515">
        <v>5.1000000000000005</v>
      </c>
      <c r="H515">
        <f ca="1"/>
        <v>0.67992523461764709</v>
      </c>
      <c r="I515">
        <f ca="1"/>
        <v>0.52580725306595077</v>
      </c>
      <c r="J515">
        <f ca="1"/>
        <v>6.8452377762343017E-2</v>
      </c>
    </row>
    <row r="516" spans="7:10" x14ac:dyDescent="0.3">
      <c r="G516">
        <v>5.1100000000000003</v>
      </c>
      <c r="H516">
        <f ca="1"/>
        <v>0.67992523461764709</v>
      </c>
      <c r="I516">
        <f ca="1"/>
        <v>0.52610885381262729</v>
      </c>
      <c r="J516">
        <f ca="1"/>
        <v>6.7988531463219856E-2</v>
      </c>
    </row>
    <row r="517" spans="7:10" x14ac:dyDescent="0.3">
      <c r="G517">
        <v>5.12</v>
      </c>
      <c r="H517">
        <f ca="1"/>
        <v>0.67992523461764709</v>
      </c>
      <c r="I517">
        <f ca="1"/>
        <v>0.52640927643138702</v>
      </c>
      <c r="J517">
        <f ca="1"/>
        <v>6.7527828274624682E-2</v>
      </c>
    </row>
    <row r="518" spans="7:10" x14ac:dyDescent="0.3">
      <c r="G518">
        <v>5.13</v>
      </c>
      <c r="H518">
        <f ca="1"/>
        <v>0.67992523461764709</v>
      </c>
      <c r="I518">
        <f ca="1"/>
        <v>0.52670852781186706</v>
      </c>
      <c r="J518">
        <f ca="1"/>
        <v>6.7070246898244201E-2</v>
      </c>
    </row>
    <row r="519" spans="7:10" x14ac:dyDescent="0.3">
      <c r="G519">
        <v>5.14</v>
      </c>
      <c r="H519">
        <f ca="1"/>
        <v>0.67992523461764709</v>
      </c>
      <c r="I519">
        <f ca="1"/>
        <v>0.52700661479008848</v>
      </c>
      <c r="J519">
        <f ca="1"/>
        <v>6.6615766180086577E-2</v>
      </c>
    </row>
    <row r="520" spans="7:10" x14ac:dyDescent="0.3">
      <c r="G520">
        <v>5.15</v>
      </c>
      <c r="H520">
        <f ca="1"/>
        <v>0.67992523461764709</v>
      </c>
      <c r="I520">
        <f ca="1"/>
        <v>0.52730354414897695</v>
      </c>
      <c r="J520">
        <f ca="1"/>
        <v>6.6164365109503354E-2</v>
      </c>
    </row>
    <row r="521" spans="7:10" x14ac:dyDescent="0.3">
      <c r="G521">
        <v>5.16</v>
      </c>
      <c r="H521">
        <f ca="1"/>
        <v>0.67992523461764709</v>
      </c>
      <c r="I521">
        <f ca="1"/>
        <v>0.52759932261887743</v>
      </c>
      <c r="J521">
        <f ca="1"/>
        <v>6.5716022818218325E-2</v>
      </c>
    </row>
    <row r="522" spans="7:10" x14ac:dyDescent="0.3">
      <c r="G522">
        <v>5.17</v>
      </c>
      <c r="H522">
        <f ca="1"/>
        <v>0.67992523461764709</v>
      </c>
      <c r="I522">
        <f ca="1"/>
        <v>0.52789395687806273</v>
      </c>
      <c r="J522">
        <f ca="1"/>
        <v>6.5270718579362619E-2</v>
      </c>
    </row>
    <row r="523" spans="7:10" x14ac:dyDescent="0.3">
      <c r="G523">
        <v>5.18</v>
      </c>
      <c r="H523">
        <f ca="1"/>
        <v>0.67992523461764709</v>
      </c>
      <c r="I523">
        <f ca="1"/>
        <v>0.5281874535532356</v>
      </c>
      <c r="J523">
        <f ca="1"/>
        <v>6.4828431806516582E-2</v>
      </c>
    </row>
    <row r="524" spans="7:10" x14ac:dyDescent="0.3">
      <c r="G524">
        <v>5.19</v>
      </c>
      <c r="H524">
        <f ca="1"/>
        <v>0.67992523461764709</v>
      </c>
      <c r="I524">
        <f ca="1"/>
        <v>0.5284798192200264</v>
      </c>
      <c r="J524">
        <f ca="1"/>
        <v>6.4389142052757919E-2</v>
      </c>
    </row>
    <row r="525" spans="7:10" x14ac:dyDescent="0.3">
      <c r="G525">
        <v>5.2</v>
      </c>
      <c r="H525">
        <f ca="1"/>
        <v>0.67992523461764709</v>
      </c>
      <c r="I525">
        <f ca="1"/>
        <v>0.52877106040348343</v>
      </c>
      <c r="J525">
        <f ca="1"/>
        <v>6.3952829009716813E-2</v>
      </c>
    </row>
    <row r="526" spans="7:10" x14ac:dyDescent="0.3">
      <c r="G526">
        <v>5.21</v>
      </c>
      <c r="H526">
        <f ca="1"/>
        <v>0.67992523461764709</v>
      </c>
      <c r="I526">
        <f ca="1"/>
        <v>0.52906118357855847</v>
      </c>
      <c r="J526">
        <f ca="1"/>
        <v>6.3519472506636643E-2</v>
      </c>
    </row>
    <row r="527" spans="7:10" x14ac:dyDescent="0.3">
      <c r="G527">
        <v>5.22</v>
      </c>
      <c r="H527">
        <f ca="1"/>
        <v>0.67992523461764709</v>
      </c>
      <c r="I527">
        <f ca="1"/>
        <v>0.52935019517058746</v>
      </c>
      <c r="J527">
        <f ca="1"/>
        <v>6.3089052509441648E-2</v>
      </c>
    </row>
    <row r="528" spans="7:10" x14ac:dyDescent="0.3">
      <c r="G528">
        <v>5.23</v>
      </c>
      <c r="H528">
        <f ca="1"/>
        <v>0.67992523461764709</v>
      </c>
      <c r="I528">
        <f ca="1"/>
        <v>0.52963810155576341</v>
      </c>
      <c r="J528">
        <f ca="1"/>
        <v>6.2661549119810797E-2</v>
      </c>
    </row>
    <row r="529" spans="7:10" x14ac:dyDescent="0.3">
      <c r="G529">
        <v>5.24</v>
      </c>
      <c r="H529">
        <f ca="1"/>
        <v>0.67992523461764709</v>
      </c>
      <c r="I529">
        <f ca="1"/>
        <v>0.52992490906160672</v>
      </c>
      <c r="J529">
        <f ca="1"/>
        <v>6.2236942574257929E-2</v>
      </c>
    </row>
    <row r="530" spans="7:10" x14ac:dyDescent="0.3">
      <c r="G530">
        <v>5.25</v>
      </c>
      <c r="H530">
        <f ca="1"/>
        <v>0.67992523461764709</v>
      </c>
      <c r="I530">
        <f ca="1"/>
        <v>0.5302106239674278</v>
      </c>
      <c r="J530">
        <f ca="1"/>
        <v>6.1815213243217926E-2</v>
      </c>
    </row>
    <row r="531" spans="7:10" x14ac:dyDescent="0.3">
      <c r="G531">
        <v>5.26</v>
      </c>
      <c r="H531">
        <f ca="1"/>
        <v>0.67992523461764709</v>
      </c>
      <c r="I531">
        <f ca="1"/>
        <v>0.53049525250478557</v>
      </c>
      <c r="J531">
        <f ca="1"/>
        <v>6.1396341630139371E-2</v>
      </c>
    </row>
    <row r="532" spans="7:10" x14ac:dyDescent="0.3">
      <c r="G532">
        <v>5.2700000000000005</v>
      </c>
      <c r="H532">
        <f ca="1"/>
        <v>0.67992523461764709</v>
      </c>
      <c r="I532">
        <f ca="1"/>
        <v>0.53077880085794094</v>
      </c>
      <c r="J532">
        <f ca="1"/>
        <v>6.0980308370583124E-2</v>
      </c>
    </row>
    <row r="533" spans="7:10" x14ac:dyDescent="0.3">
      <c r="G533">
        <v>5.28</v>
      </c>
      <c r="H533">
        <f ca="1"/>
        <v>0.67992523461764709</v>
      </c>
      <c r="I533">
        <f ca="1"/>
        <v>0.53106127516430401</v>
      </c>
      <c r="J533">
        <f ca="1"/>
        <v>6.0567094231327251E-2</v>
      </c>
    </row>
    <row r="534" spans="7:10" x14ac:dyDescent="0.3">
      <c r="G534">
        <v>5.29</v>
      </c>
      <c r="H534">
        <f ca="1"/>
        <v>0.67992523461764709</v>
      </c>
      <c r="I534">
        <f ca="1"/>
        <v>0.53134268151487751</v>
      </c>
      <c r="J534">
        <f ca="1"/>
        <v>6.0156680109477716E-2</v>
      </c>
    </row>
    <row r="535" spans="7:10" x14ac:dyDescent="0.3">
      <c r="G535">
        <v>5.3</v>
      </c>
      <c r="H535">
        <f ca="1"/>
        <v>0.67992523461764709</v>
      </c>
      <c r="I535">
        <f ca="1"/>
        <v>0.53162302595469402</v>
      </c>
      <c r="J535">
        <f ca="1"/>
        <v>5.9749047031585317E-2</v>
      </c>
    </row>
    <row r="536" spans="7:10" x14ac:dyDescent="0.3">
      <c r="G536">
        <v>5.3100000000000005</v>
      </c>
      <c r="H536">
        <f ca="1"/>
        <v>0.67992523461764709</v>
      </c>
      <c r="I536">
        <f ca="1"/>
        <v>0.53190231448324954</v>
      </c>
      <c r="J536">
        <f ca="1"/>
        <v>5.9344176152768532E-2</v>
      </c>
    </row>
    <row r="537" spans="7:10" x14ac:dyDescent="0.3">
      <c r="G537">
        <v>5.32</v>
      </c>
      <c r="H537">
        <f ca="1"/>
        <v>0.67992523461764709</v>
      </c>
      <c r="I537">
        <f ca="1"/>
        <v>0.53218055305493073</v>
      </c>
      <c r="J537">
        <f ca="1"/>
        <v>5.8942048755842413E-2</v>
      </c>
    </row>
    <row r="538" spans="7:10" x14ac:dyDescent="0.3">
      <c r="G538">
        <v>5.33</v>
      </c>
      <c r="H538">
        <f ca="1"/>
        <v>0.67992523461764709</v>
      </c>
      <c r="I538">
        <f ca="1"/>
        <v>0.53245774757943853</v>
      </c>
      <c r="J538">
        <f ca="1"/>
        <v>5.8542646250453141E-2</v>
      </c>
    </row>
    <row r="539" spans="7:10" x14ac:dyDescent="0.3">
      <c r="G539">
        <v>5.34</v>
      </c>
      <c r="H539">
        <f ca="1"/>
        <v>0.67992523461764709</v>
      </c>
      <c r="I539">
        <f ca="1"/>
        <v>0.53273390392220676</v>
      </c>
      <c r="J539">
        <f ca="1"/>
        <v>5.8145950172218623E-2</v>
      </c>
    </row>
    <row r="540" spans="7:10" x14ac:dyDescent="0.3">
      <c r="G540">
        <v>5.3500000000000005</v>
      </c>
      <c r="H540">
        <f ca="1"/>
        <v>0.67992523461764709</v>
      </c>
      <c r="I540">
        <f ca="1"/>
        <v>0.53300902790481508</v>
      </c>
      <c r="J540">
        <f ca="1"/>
        <v>5.7751942181874953E-2</v>
      </c>
    </row>
    <row r="541" spans="7:10" x14ac:dyDescent="0.3">
      <c r="G541">
        <v>5.36</v>
      </c>
      <c r="H541">
        <f ca="1"/>
        <v>0.67992523461764709</v>
      </c>
      <c r="I541">
        <f ca="1"/>
        <v>0.53328312530539868</v>
      </c>
      <c r="J541">
        <f ca="1"/>
        <v>5.7360604064428687E-2</v>
      </c>
    </row>
    <row r="542" spans="7:10" x14ac:dyDescent="0.3">
      <c r="G542">
        <v>5.37</v>
      </c>
      <c r="H542">
        <f ca="1"/>
        <v>0.67992523461764709</v>
      </c>
      <c r="I542">
        <f ca="1"/>
        <v>0.53355620185905284</v>
      </c>
      <c r="J542">
        <f ca="1"/>
        <v>5.6971917728314433E-2</v>
      </c>
    </row>
    <row r="543" spans="7:10" x14ac:dyDescent="0.3">
      <c r="G543">
        <v>5.38</v>
      </c>
      <c r="H543">
        <f ca="1"/>
        <v>0.67992523461764709</v>
      </c>
      <c r="I543">
        <f ca="1"/>
        <v>0.53382826325823229</v>
      </c>
      <c r="J543">
        <f ca="1"/>
        <v>5.6585865204558779E-2</v>
      </c>
    </row>
    <row r="544" spans="7:10" x14ac:dyDescent="0.3">
      <c r="G544">
        <v>5.39</v>
      </c>
      <c r="H544">
        <f ca="1"/>
        <v>0.67992523461764709</v>
      </c>
      <c r="I544">
        <f ca="1"/>
        <v>0.53409931515314779</v>
      </c>
      <c r="J544">
        <f ca="1"/>
        <v>5.620242864594948E-2</v>
      </c>
    </row>
    <row r="545" spans="7:10" x14ac:dyDescent="0.3">
      <c r="G545">
        <v>5.4</v>
      </c>
      <c r="H545">
        <f ca="1"/>
        <v>0.67992523461764709</v>
      </c>
      <c r="I545">
        <f ca="1"/>
        <v>0.53436936315215611</v>
      </c>
      <c r="J545">
        <f ca="1"/>
        <v>5.5821590326210355E-2</v>
      </c>
    </row>
    <row r="546" spans="7:10" x14ac:dyDescent="0.3">
      <c r="G546">
        <v>5.41</v>
      </c>
      <c r="H546">
        <f ca="1"/>
        <v>0.67992523461764709</v>
      </c>
      <c r="I546">
        <f ca="1"/>
        <v>0.53463841282214775</v>
      </c>
      <c r="J546">
        <f ca="1"/>
        <v>5.54433326391819E-2</v>
      </c>
    </row>
    <row r="547" spans="7:10" x14ac:dyDescent="0.3">
      <c r="G547">
        <v>5.42</v>
      </c>
      <c r="H547">
        <f ca="1"/>
        <v>0.67992523461764709</v>
      </c>
      <c r="I547">
        <f ca="1"/>
        <v>0.53490646968892919</v>
      </c>
      <c r="J547">
        <f ca="1"/>
        <v>5.5067638098007222E-2</v>
      </c>
    </row>
    <row r="548" spans="7:10" x14ac:dyDescent="0.3">
      <c r="G548">
        <v>5.43</v>
      </c>
      <c r="H548">
        <f ca="1"/>
        <v>0.67992523461764709</v>
      </c>
      <c r="I548">
        <f ca="1"/>
        <v>0.5351735392376008</v>
      </c>
      <c r="J548">
        <f ca="1"/>
        <v>5.4694489334323727E-2</v>
      </c>
    </row>
    <row r="549" spans="7:10" x14ac:dyDescent="0.3">
      <c r="G549">
        <v>5.44</v>
      </c>
      <c r="H549">
        <f ca="1"/>
        <v>0.67992523461764709</v>
      </c>
      <c r="I549">
        <f ca="1"/>
        <v>0.53543962691293179</v>
      </c>
      <c r="J549">
        <f ca="1"/>
        <v>5.4323869097460085E-2</v>
      </c>
    </row>
    <row r="550" spans="7:10" x14ac:dyDescent="0.3">
      <c r="G550">
        <v>5.45</v>
      </c>
      <c r="H550">
        <f ca="1"/>
        <v>0.67992523461764709</v>
      </c>
      <c r="I550">
        <f ca="1"/>
        <v>0.53570473811972941</v>
      </c>
      <c r="J550">
        <f ca="1"/>
        <v>5.3955760253638893E-2</v>
      </c>
    </row>
    <row r="551" spans="7:10" x14ac:dyDescent="0.3">
      <c r="G551">
        <v>5.46</v>
      </c>
      <c r="H551">
        <f ca="1"/>
        <v>0.67992523461764709</v>
      </c>
      <c r="I551">
        <f ca="1"/>
        <v>0.53596887822320538</v>
      </c>
      <c r="J551">
        <f ca="1"/>
        <v>5.3590145785184395E-2</v>
      </c>
    </row>
    <row r="552" spans="7:10" x14ac:dyDescent="0.3">
      <c r="G552">
        <v>5.47</v>
      </c>
      <c r="H552">
        <f ca="1"/>
        <v>0.67992523461764709</v>
      </c>
      <c r="I552">
        <f ca="1"/>
        <v>0.53623205254933781</v>
      </c>
      <c r="J552">
        <f ca="1"/>
        <v>5.3227008789735818E-2</v>
      </c>
    </row>
    <row r="553" spans="7:10" x14ac:dyDescent="0.3">
      <c r="G553">
        <v>5.48</v>
      </c>
      <c r="H553">
        <f ca="1"/>
        <v>0.67992523461764709</v>
      </c>
      <c r="I553">
        <f ca="1"/>
        <v>0.5364942663852289</v>
      </c>
      <c r="J553">
        <f ca="1"/>
        <v>5.2866332479466017E-2</v>
      </c>
    </row>
    <row r="554" spans="7:10" x14ac:dyDescent="0.3">
      <c r="G554">
        <v>5.49</v>
      </c>
      <c r="H554">
        <f ca="1"/>
        <v>0.67992523461764709</v>
      </c>
      <c r="I554">
        <f ca="1"/>
        <v>0.53675552497945922</v>
      </c>
      <c r="J554">
        <f ca="1"/>
        <v>5.2508100180305405E-2</v>
      </c>
    </row>
    <row r="555" spans="7:10" x14ac:dyDescent="0.3">
      <c r="G555">
        <v>5.5</v>
      </c>
      <c r="H555">
        <f ca="1"/>
        <v>0.67992523461764709</v>
      </c>
      <c r="I555">
        <f ca="1"/>
        <v>0.53701583354243776</v>
      </c>
      <c r="J555">
        <f ca="1"/>
        <v>5.2152295331170988E-2</v>
      </c>
    </row>
    <row r="556" spans="7:10" x14ac:dyDescent="0.3">
      <c r="G556">
        <v>5.51</v>
      </c>
      <c r="H556">
        <f ca="1"/>
        <v>0.67992523461764709</v>
      </c>
      <c r="I556">
        <f ca="1"/>
        <v>0.53727519724674844</v>
      </c>
      <c r="J556">
        <f ca="1"/>
        <v>5.1798901483200821E-2</v>
      </c>
    </row>
    <row r="557" spans="7:10" x14ac:dyDescent="0.3">
      <c r="G557">
        <v>5.5200000000000005</v>
      </c>
      <c r="H557">
        <f ca="1"/>
        <v>0.67992523461764709</v>
      </c>
      <c r="I557">
        <f ca="1"/>
        <v>0.53753362122749282</v>
      </c>
      <c r="J557">
        <f ca="1"/>
        <v>5.1447902298993563E-2</v>
      </c>
    </row>
    <row r="558" spans="7:10" x14ac:dyDescent="0.3">
      <c r="G558">
        <v>5.53</v>
      </c>
      <c r="H558">
        <f ca="1"/>
        <v>0.67992523461764709</v>
      </c>
      <c r="I558">
        <f ca="1"/>
        <v>0.53779111058262874</v>
      </c>
      <c r="J558">
        <f ca="1"/>
        <v>5.1099281551853261E-2</v>
      </c>
    </row>
    <row r="559" spans="7:10" x14ac:dyDescent="0.3">
      <c r="G559">
        <v>5.54</v>
      </c>
      <c r="H559">
        <f ca="1"/>
        <v>0.67992523461764709</v>
      </c>
      <c r="I559">
        <f ca="1"/>
        <v>0.5380476703733057</v>
      </c>
      <c r="J559">
        <f ca="1"/>
        <v>5.0753023125039071E-2</v>
      </c>
    </row>
    <row r="560" spans="7:10" x14ac:dyDescent="0.3">
      <c r="G560">
        <v>5.55</v>
      </c>
      <c r="H560">
        <f ca="1"/>
        <v>0.67992523461764709</v>
      </c>
      <c r="I560">
        <f ca="1"/>
        <v>0.53830330562419637</v>
      </c>
      <c r="J560">
        <f ca="1"/>
        <v>5.0409111011020261E-2</v>
      </c>
    </row>
    <row r="561" spans="7:10" x14ac:dyDescent="0.3">
      <c r="G561">
        <v>5.5600000000000005</v>
      </c>
      <c r="H561">
        <f ca="1"/>
        <v>0.67992523461764709</v>
      </c>
      <c r="I561">
        <f ca="1"/>
        <v>0.53855802132382491</v>
      </c>
      <c r="J561">
        <f ca="1"/>
        <v>5.0067529310736145E-2</v>
      </c>
    </row>
    <row r="562" spans="7:10" x14ac:dyDescent="0.3">
      <c r="G562">
        <v>5.57</v>
      </c>
      <c r="H562">
        <f ca="1"/>
        <v>0.67992523461764709</v>
      </c>
      <c r="I562">
        <f ca="1"/>
        <v>0.53881182242489101</v>
      </c>
      <c r="J562">
        <f ca="1"/>
        <v>4.9728262232861156E-2</v>
      </c>
    </row>
    <row r="563" spans="7:10" x14ac:dyDescent="0.3">
      <c r="G563">
        <v>5.58</v>
      </c>
      <c r="H563">
        <f ca="1"/>
        <v>0.67992523461764709</v>
      </c>
      <c r="I563">
        <f ca="1"/>
        <v>0.53906471384459131</v>
      </c>
      <c r="J563">
        <f ca="1"/>
        <v>4.9391294093074668E-2</v>
      </c>
    </row>
    <row r="564" spans="7:10" x14ac:dyDescent="0.3">
      <c r="G564">
        <v>5.59</v>
      </c>
      <c r="H564">
        <f ca="1"/>
        <v>0.67992523461764709</v>
      </c>
      <c r="I564">
        <f ca="1"/>
        <v>0.53931670046493663</v>
      </c>
      <c r="J564">
        <f ca="1"/>
        <v>4.9056609313336046E-2</v>
      </c>
    </row>
    <row r="565" spans="7:10" x14ac:dyDescent="0.3">
      <c r="G565">
        <v>5.6000000000000005</v>
      </c>
      <c r="H565">
        <f ca="1"/>
        <v>0.67992523461764709</v>
      </c>
      <c r="I565">
        <f ca="1"/>
        <v>0.53956778713306652</v>
      </c>
      <c r="J565">
        <f ca="1"/>
        <v>4.872419242116429E-2</v>
      </c>
    </row>
    <row r="566" spans="7:10" x14ac:dyDescent="0.3">
      <c r="G566">
        <v>5.61</v>
      </c>
      <c r="H566">
        <f ca="1"/>
        <v>0.67992523461764709</v>
      </c>
      <c r="I566">
        <f ca="1"/>
        <v>0.53981797866155945</v>
      </c>
      <c r="J566">
        <f ca="1"/>
        <v>4.8394028048923107E-2</v>
      </c>
    </row>
    <row r="567" spans="7:10" x14ac:dyDescent="0.3">
      <c r="G567">
        <v>5.62</v>
      </c>
      <c r="H567">
        <f ca="1"/>
        <v>0.67992523461764709</v>
      </c>
      <c r="I567">
        <f ca="1"/>
        <v>0.54006727982874114</v>
      </c>
      <c r="J567">
        <f ca="1"/>
        <v>4.8066100933109986E-2</v>
      </c>
    </row>
    <row r="568" spans="7:10" x14ac:dyDescent="0.3">
      <c r="G568">
        <v>5.63</v>
      </c>
      <c r="H568">
        <f ca="1"/>
        <v>0.67992523461764709</v>
      </c>
      <c r="I568">
        <f ca="1"/>
        <v>0.54031569537898783</v>
      </c>
      <c r="J568">
        <f ca="1"/>
        <v>4.7740395913650924E-2</v>
      </c>
    </row>
    <row r="569" spans="7:10" x14ac:dyDescent="0.3">
      <c r="G569">
        <v>5.64</v>
      </c>
      <c r="H569">
        <f ca="1"/>
        <v>0.67992523461764709</v>
      </c>
      <c r="I569">
        <f ca="1"/>
        <v>0.54056323002302809</v>
      </c>
      <c r="J569">
        <f ca="1"/>
        <v>4.741689793319942E-2</v>
      </c>
    </row>
    <row r="570" spans="7:10" x14ac:dyDescent="0.3">
      <c r="G570">
        <v>5.65</v>
      </c>
      <c r="H570">
        <f ca="1"/>
        <v>0.67992523461764709</v>
      </c>
      <c r="I570">
        <f ca="1"/>
        <v>0.54080988843823974</v>
      </c>
      <c r="J570">
        <f ca="1"/>
        <v>4.7095592036440398E-2</v>
      </c>
    </row>
    <row r="571" spans="7:10" x14ac:dyDescent="0.3">
      <c r="G571">
        <v>5.66</v>
      </c>
      <c r="H571">
        <f ca="1"/>
        <v>0.67992523461764709</v>
      </c>
      <c r="I571">
        <f ca="1"/>
        <v>0.54105567526894549</v>
      </c>
      <c r="J571">
        <f ca="1"/>
        <v>4.6776463369398912E-2</v>
      </c>
    </row>
    <row r="572" spans="7:10" x14ac:dyDescent="0.3">
      <c r="G572">
        <v>5.67</v>
      </c>
      <c r="H572">
        <f ca="1"/>
        <v>0.67992523461764709</v>
      </c>
      <c r="I572">
        <f ca="1"/>
        <v>0.54130059512670325</v>
      </c>
      <c r="J572">
        <f ca="1"/>
        <v>4.6459497178753278E-2</v>
      </c>
    </row>
    <row r="573" spans="7:10" x14ac:dyDescent="0.3">
      <c r="G573">
        <v>5.68</v>
      </c>
      <c r="H573">
        <f ca="1"/>
        <v>0.67992523461764709</v>
      </c>
      <c r="I573">
        <f ca="1"/>
        <v>0.54154465259059581</v>
      </c>
      <c r="J573">
        <f ca="1"/>
        <v>4.614467881115316E-2</v>
      </c>
    </row>
    <row r="574" spans="7:10" x14ac:dyDescent="0.3">
      <c r="G574">
        <v>5.69</v>
      </c>
      <c r="H574">
        <f ca="1"/>
        <v>0.67992523461764709</v>
      </c>
      <c r="I574">
        <f ca="1"/>
        <v>0.54178785220751502</v>
      </c>
      <c r="J574">
        <f ca="1"/>
        <v>4.5831993712542068E-2</v>
      </c>
    </row>
    <row r="575" spans="7:10" x14ac:dyDescent="0.3">
      <c r="G575">
        <v>5.7</v>
      </c>
      <c r="H575">
        <f ca="1"/>
        <v>0.67992523461764709</v>
      </c>
      <c r="I575">
        <f ca="1"/>
        <v>0.54203019849244516</v>
      </c>
      <c r="J575">
        <f ca="1"/>
        <v>4.5521427427484641E-2</v>
      </c>
    </row>
    <row r="576" spans="7:10" x14ac:dyDescent="0.3">
      <c r="G576">
        <v>5.71</v>
      </c>
      <c r="H576">
        <f ca="1"/>
        <v>0.67992523461764709</v>
      </c>
      <c r="I576">
        <f ca="1"/>
        <v>0.54227169592874136</v>
      </c>
      <c r="J576">
        <f ca="1"/>
        <v>4.5212965598498231E-2</v>
      </c>
    </row>
    <row r="577" spans="7:10" x14ac:dyDescent="0.3">
      <c r="G577">
        <v>5.72</v>
      </c>
      <c r="H577">
        <f ca="1"/>
        <v>0.67992523461764709</v>
      </c>
      <c r="I577">
        <f ca="1"/>
        <v>0.54251234896840728</v>
      </c>
      <c r="J577">
        <f ca="1"/>
        <v>4.4906593965389187E-2</v>
      </c>
    </row>
    <row r="578" spans="7:10" x14ac:dyDescent="0.3">
      <c r="G578">
        <v>5.73</v>
      </c>
      <c r="H578">
        <f ca="1"/>
        <v>0.67992523461764709</v>
      </c>
      <c r="I578">
        <f ca="1"/>
        <v>0.54275216203236765</v>
      </c>
      <c r="J578">
        <f ca="1"/>
        <v>4.4602298364593659E-2</v>
      </c>
    </row>
    <row r="579" spans="7:10" x14ac:dyDescent="0.3">
      <c r="G579">
        <v>5.74</v>
      </c>
      <c r="H579">
        <f ca="1"/>
        <v>0.67992523461764709</v>
      </c>
      <c r="I579">
        <f ca="1"/>
        <v>0.54299113951073918</v>
      </c>
      <c r="J579">
        <f ca="1"/>
        <v>4.4300064728522895E-2</v>
      </c>
    </row>
    <row r="580" spans="7:10" x14ac:dyDescent="0.3">
      <c r="G580">
        <v>5.75</v>
      </c>
      <c r="H580">
        <f ca="1"/>
        <v>0.67992523461764709</v>
      </c>
      <c r="I580">
        <f ca="1"/>
        <v>0.54322928576309903</v>
      </c>
      <c r="J580">
        <f ca="1"/>
        <v>4.3999879084912631E-2</v>
      </c>
    </row>
    <row r="581" spans="7:10" x14ac:dyDescent="0.3">
      <c r="G581">
        <v>5.76</v>
      </c>
      <c r="H581">
        <f ca="1"/>
        <v>0.67992523461764709</v>
      </c>
      <c r="I581">
        <f ca="1"/>
        <v>0.54346660511874922</v>
      </c>
      <c r="J581">
        <f ca="1"/>
        <v>4.3701727556177412E-2</v>
      </c>
    </row>
    <row r="582" spans="7:10" x14ac:dyDescent="0.3">
      <c r="G582">
        <v>5.7700000000000005</v>
      </c>
      <c r="H582">
        <f ca="1"/>
        <v>0.67992523461764709</v>
      </c>
      <c r="I582">
        <f ca="1"/>
        <v>0.54370310187697957</v>
      </c>
      <c r="J582">
        <f ca="1"/>
        <v>4.3405596358768894E-2</v>
      </c>
    </row>
    <row r="583" spans="7:10" x14ac:dyDescent="0.3">
      <c r="G583">
        <v>5.78</v>
      </c>
      <c r="H583">
        <f ca="1"/>
        <v>0.67992523461764709</v>
      </c>
      <c r="I583">
        <f ca="1"/>
        <v>0.54393878030732679</v>
      </c>
      <c r="J583">
        <f ca="1"/>
        <v>4.3111471802538728E-2</v>
      </c>
    </row>
    <row r="584" spans="7:10" x14ac:dyDescent="0.3">
      <c r="G584">
        <v>5.79</v>
      </c>
      <c r="H584">
        <f ca="1"/>
        <v>0.67992523461764709</v>
      </c>
      <c r="I584">
        <f ca="1"/>
        <v>0.54417364464983164</v>
      </c>
      <c r="J584">
        <f ca="1"/>
        <v>4.2819340290105562E-2</v>
      </c>
    </row>
    <row r="585" spans="7:10" x14ac:dyDescent="0.3">
      <c r="G585">
        <v>5.8</v>
      </c>
      <c r="H585">
        <f ca="1"/>
        <v>0.67992523461764709</v>
      </c>
      <c r="I585">
        <f ca="1"/>
        <v>0.54440769911529341</v>
      </c>
      <c r="J585">
        <f ca="1"/>
        <v>4.2529188316226471E-2</v>
      </c>
    </row>
    <row r="586" spans="7:10" x14ac:dyDescent="0.3">
      <c r="G586">
        <v>5.8100000000000005</v>
      </c>
      <c r="H586">
        <f ca="1"/>
        <v>0.67992523461764709</v>
      </c>
      <c r="I586">
        <f ca="1"/>
        <v>0.5446409478855212</v>
      </c>
      <c r="J586">
        <f ca="1"/>
        <v>4.2241002467172634E-2</v>
      </c>
    </row>
    <row r="587" spans="7:10" x14ac:dyDescent="0.3">
      <c r="G587">
        <v>5.82</v>
      </c>
      <c r="H587">
        <f ca="1"/>
        <v>0.67992523461764709</v>
      </c>
      <c r="I587">
        <f ca="1"/>
        <v>0.54487339511358335</v>
      </c>
      <c r="J587">
        <f ca="1"/>
        <v>4.1954769420109235E-2</v>
      </c>
    </row>
    <row r="588" spans="7:10" x14ac:dyDescent="0.3">
      <c r="G588">
        <v>5.83</v>
      </c>
      <c r="H588">
        <f ca="1"/>
        <v>0.67992523461764709</v>
      </c>
      <c r="I588">
        <f ca="1"/>
        <v>0.54510504492405332</v>
      </c>
      <c r="J588">
        <f ca="1"/>
        <v>4.1670475942479489E-2</v>
      </c>
    </row>
    <row r="589" spans="7:10" x14ac:dyDescent="0.3">
      <c r="G589">
        <v>5.84</v>
      </c>
      <c r="H589">
        <f ca="1"/>
        <v>0.67992523461764709</v>
      </c>
      <c r="I589">
        <f ca="1"/>
        <v>0.54533590141325472</v>
      </c>
      <c r="J589">
        <f ca="1"/>
        <v>4.1388108891392855E-2</v>
      </c>
    </row>
    <row r="590" spans="7:10" x14ac:dyDescent="0.3">
      <c r="G590">
        <v>5.8500000000000005</v>
      </c>
      <c r="H590">
        <f ca="1"/>
        <v>0.67992523461764709</v>
      </c>
      <c r="I590">
        <f ca="1"/>
        <v>0.54556596864950158</v>
      </c>
      <c r="J590">
        <f ca="1"/>
        <v>4.1107655213017617E-2</v>
      </c>
    </row>
    <row r="591" spans="7:10" x14ac:dyDescent="0.3">
      <c r="G591">
        <v>5.86</v>
      </c>
      <c r="H591">
        <f ca="1"/>
        <v>0.67992523461764709</v>
      </c>
      <c r="I591">
        <f ca="1"/>
        <v>0.54579525067333801</v>
      </c>
      <c r="J591">
        <f ca="1"/>
        <v>4.0829101941977308E-2</v>
      </c>
    </row>
    <row r="592" spans="7:10" x14ac:dyDescent="0.3">
      <c r="G592">
        <v>5.87</v>
      </c>
      <c r="H592">
        <f ca="1"/>
        <v>0.67992523461764709</v>
      </c>
      <c r="I592">
        <f ca="1"/>
        <v>0.5460237514977746</v>
      </c>
      <c r="J592">
        <f ca="1"/>
        <v>4.0552436200751191E-2</v>
      </c>
    </row>
    <row r="593" spans="7:10" x14ac:dyDescent="0.3">
      <c r="G593">
        <v>5.88</v>
      </c>
      <c r="H593">
        <f ca="1"/>
        <v>0.67992523461764709</v>
      </c>
      <c r="I593">
        <f ca="1"/>
        <v>0.54625147510852268</v>
      </c>
      <c r="J593">
        <f ca="1"/>
        <v>4.0277645199079164E-2</v>
      </c>
    </row>
    <row r="594" spans="7:10" x14ac:dyDescent="0.3">
      <c r="G594">
        <v>5.89</v>
      </c>
      <c r="H594">
        <f ca="1"/>
        <v>0.67992523461764709</v>
      </c>
      <c r="I594">
        <f ca="1"/>
        <v>0.54647842546422576</v>
      </c>
      <c r="J594">
        <f ca="1"/>
        <v>4.0004716233370298E-2</v>
      </c>
    </row>
    <row r="595" spans="7:10" x14ac:dyDescent="0.3">
      <c r="G595">
        <v>5.9</v>
      </c>
      <c r="H595">
        <f ca="1"/>
        <v>0.67992523461764709</v>
      </c>
      <c r="I595">
        <f ca="1"/>
        <v>0.54670460649668917</v>
      </c>
      <c r="J595">
        <f ca="1"/>
        <v>3.9733636686115618E-2</v>
      </c>
    </row>
    <row r="596" spans="7:10" x14ac:dyDescent="0.3">
      <c r="G596">
        <v>5.91</v>
      </c>
      <c r="H596">
        <f ca="1"/>
        <v>0.67992523461764709</v>
      </c>
      <c r="I596">
        <f ca="1"/>
        <v>0.54693002211110708</v>
      </c>
      <c r="J596">
        <f ca="1"/>
        <v>3.9464394025304828E-2</v>
      </c>
    </row>
    <row r="597" spans="7:10" x14ac:dyDescent="0.3">
      <c r="G597">
        <v>5.92</v>
      </c>
      <c r="H597">
        <f ca="1"/>
        <v>0.67992523461764709</v>
      </c>
      <c r="I597">
        <f ca="1"/>
        <v>0.5471546761862871</v>
      </c>
      <c r="J597">
        <f ca="1"/>
        <v>3.9196975803846845E-2</v>
      </c>
    </row>
    <row r="598" spans="7:10" x14ac:dyDescent="0.3">
      <c r="G598">
        <v>5.93</v>
      </c>
      <c r="H598">
        <f ca="1"/>
        <v>0.67992523461764709</v>
      </c>
      <c r="I598">
        <f ca="1"/>
        <v>0.54737857257487288</v>
      </c>
      <c r="J598">
        <f ca="1"/>
        <v>3.893136965899447E-2</v>
      </c>
    </row>
    <row r="599" spans="7:10" x14ac:dyDescent="0.3">
      <c r="G599">
        <v>5.94</v>
      </c>
      <c r="H599">
        <f ca="1"/>
        <v>0.67992523461764709</v>
      </c>
      <c r="I599">
        <f ca="1"/>
        <v>0.54760171510356437</v>
      </c>
      <c r="J599">
        <f ca="1"/>
        <v>3.8667563311772797E-2</v>
      </c>
    </row>
    <row r="600" spans="7:10" x14ac:dyDescent="0.3">
      <c r="G600">
        <v>5.95</v>
      </c>
      <c r="H600">
        <f ca="1"/>
        <v>0.67992523461764709</v>
      </c>
      <c r="I600">
        <f ca="1"/>
        <v>0.54782410757333599</v>
      </c>
      <c r="J600">
        <f ca="1"/>
        <v>3.8405544566411653E-2</v>
      </c>
    </row>
    <row r="601" spans="7:10" x14ac:dyDescent="0.3">
      <c r="G601">
        <v>5.96</v>
      </c>
      <c r="H601">
        <f ca="1"/>
        <v>0.67992523461764709</v>
      </c>
      <c r="I601">
        <f ca="1"/>
        <v>0.54804575375965192</v>
      </c>
      <c r="J601">
        <f ca="1"/>
        <v>3.8145301309781644E-2</v>
      </c>
    </row>
    <row r="602" spans="7:10" x14ac:dyDescent="0.3">
      <c r="G602">
        <v>5.97</v>
      </c>
      <c r="H602">
        <f ca="1"/>
        <v>0.67992523461764709</v>
      </c>
      <c r="I602">
        <f ca="1"/>
        <v>0.54826665741268032</v>
      </c>
      <c r="J602">
        <f ca="1"/>
        <v>3.7886821510834293E-2</v>
      </c>
    </row>
    <row r="603" spans="7:10" x14ac:dyDescent="0.3">
      <c r="G603">
        <v>5.98</v>
      </c>
      <c r="H603">
        <f ca="1"/>
        <v>0.67992523461764709</v>
      </c>
      <c r="I603">
        <f ca="1"/>
        <v>0.54848682225750467</v>
      </c>
      <c r="J603">
        <f ca="1"/>
        <v>3.76300932200457E-2</v>
      </c>
    </row>
    <row r="604" spans="7:10" x14ac:dyDescent="0.3">
      <c r="G604">
        <v>5.99</v>
      </c>
      <c r="H604">
        <f ca="1"/>
        <v>0.67992523461764709</v>
      </c>
      <c r="I604">
        <f ca="1"/>
        <v>0.54870625199433309</v>
      </c>
      <c r="J604">
        <f ca="1"/>
        <v>3.7375104568864309E-2</v>
      </c>
    </row>
    <row r="605" spans="7:10" x14ac:dyDescent="0.3">
      <c r="G605">
        <v>6</v>
      </c>
      <c r="H605">
        <f ca="1"/>
        <v>0.67992523461764709</v>
      </c>
      <c r="I605">
        <f ca="1"/>
        <v>0.54892495029870514</v>
      </c>
      <c r="J605">
        <f ca="1"/>
        <v>3.7121843769162111E-2</v>
      </c>
    </row>
    <row r="606" spans="7:10" x14ac:dyDescent="0.3">
      <c r="G606">
        <v>6.01</v>
      </c>
      <c r="H606">
        <f ca="1"/>
        <v>0.55857057211353422</v>
      </c>
      <c r="I606">
        <f ca="1"/>
        <v>0.54894099958625064</v>
      </c>
      <c r="J606">
        <f ca="1"/>
        <v>3.6915070100087904E-2</v>
      </c>
    </row>
    <row r="607" spans="7:10" x14ac:dyDescent="0.3">
      <c r="G607">
        <v>6.0200000000000005</v>
      </c>
      <c r="H607">
        <f ca="1"/>
        <v>0.55857057211353422</v>
      </c>
      <c r="I607">
        <f ca="1"/>
        <v>0.54895699555390398</v>
      </c>
      <c r="J607">
        <f ca="1"/>
        <v>3.6709448188197089E-2</v>
      </c>
    </row>
    <row r="608" spans="7:10" x14ac:dyDescent="0.3">
      <c r="G608">
        <v>6.03</v>
      </c>
      <c r="H608">
        <f ca="1"/>
        <v>0.55857057211353422</v>
      </c>
      <c r="I608">
        <f ca="1"/>
        <v>0.54897293846693818</v>
      </c>
      <c r="J608">
        <f ca="1"/>
        <v>3.6504971618047076E-2</v>
      </c>
    </row>
    <row r="609" spans="7:10" x14ac:dyDescent="0.3">
      <c r="G609">
        <v>6.04</v>
      </c>
      <c r="H609">
        <f ca="1"/>
        <v>0.55857057211353422</v>
      </c>
      <c r="I609">
        <f ca="1"/>
        <v>0.54898882858886966</v>
      </c>
      <c r="J609">
        <f ca="1"/>
        <v>3.6301634009930105E-2</v>
      </c>
    </row>
    <row r="610" spans="7:10" x14ac:dyDescent="0.3">
      <c r="G610">
        <v>6.05</v>
      </c>
      <c r="H610">
        <f ca="1"/>
        <v>0.55857057211353422</v>
      </c>
      <c r="I610">
        <f ca="1"/>
        <v>0.54900466618147237</v>
      </c>
      <c r="J610">
        <f ca="1"/>
        <v>3.6099429019674265E-2</v>
      </c>
    </row>
    <row r="611" spans="7:10" x14ac:dyDescent="0.3">
      <c r="G611">
        <v>6.0600000000000005</v>
      </c>
      <c r="H611">
        <f ca="1"/>
        <v>0.55857057211353422</v>
      </c>
      <c r="I611">
        <f ca="1"/>
        <v>0.54902045150479262</v>
      </c>
      <c r="J611">
        <f ca="1"/>
        <v>3.5898350338445524E-2</v>
      </c>
    </row>
    <row r="612" spans="7:10" x14ac:dyDescent="0.3">
      <c r="G612">
        <v>6.07</v>
      </c>
      <c r="H612">
        <f ca="1"/>
        <v>0.55857057211353422</v>
      </c>
      <c r="I612">
        <f ca="1"/>
        <v>0.54903618481716288</v>
      </c>
      <c r="J612">
        <f ca="1"/>
        <v>3.5698391692550943E-2</v>
      </c>
    </row>
    <row r="613" spans="7:10" x14ac:dyDescent="0.3">
      <c r="G613">
        <v>6.08</v>
      </c>
      <c r="H613">
        <f ca="1"/>
        <v>0.55857057211353422</v>
      </c>
      <c r="I613">
        <f ca="1"/>
        <v>0.54905186637521608</v>
      </c>
      <c r="J613">
        <f ca="1"/>
        <v>3.5499546843242871E-2</v>
      </c>
    </row>
    <row r="614" spans="7:10" x14ac:dyDescent="0.3">
      <c r="G614">
        <v>6.09</v>
      </c>
      <c r="H614">
        <f ca="1"/>
        <v>0.55857057211353422</v>
      </c>
      <c r="I614">
        <f ca="1"/>
        <v>0.54906749643389974</v>
      </c>
      <c r="J614">
        <f ca="1"/>
        <v>3.5301809586524312E-2</v>
      </c>
    </row>
    <row r="615" spans="7:10" x14ac:dyDescent="0.3">
      <c r="G615">
        <v>6.1000000000000005</v>
      </c>
      <c r="H615">
        <f ca="1"/>
        <v>0.55857057211353422</v>
      </c>
      <c r="I615">
        <f ca="1"/>
        <v>0.54908307524648925</v>
      </c>
      <c r="J615">
        <f ca="1"/>
        <v>3.5105173752955375E-2</v>
      </c>
    </row>
    <row r="616" spans="7:10" x14ac:dyDescent="0.3">
      <c r="G616">
        <v>6.11</v>
      </c>
      <c r="H616">
        <f ca="1"/>
        <v>0.55857057211353422</v>
      </c>
      <c r="I616">
        <f ca="1"/>
        <v>0.54909860306460223</v>
      </c>
      <c r="J616">
        <f ca="1"/>
        <v>3.4909633207460822E-2</v>
      </c>
    </row>
    <row r="617" spans="7:10" x14ac:dyDescent="0.3">
      <c r="G617">
        <v>6.12</v>
      </c>
      <c r="H617">
        <f ca="1"/>
        <v>0.55857057211353422</v>
      </c>
      <c r="I617">
        <f ca="1"/>
        <v>0.54911408013821161</v>
      </c>
      <c r="J617">
        <f ca="1"/>
        <v>3.4715181849138528E-2</v>
      </c>
    </row>
    <row r="618" spans="7:10" x14ac:dyDescent="0.3">
      <c r="G618">
        <v>6.13</v>
      </c>
      <c r="H618">
        <f ca="1"/>
        <v>0.55857057211353422</v>
      </c>
      <c r="I618">
        <f ca="1"/>
        <v>0.54912950671565908</v>
      </c>
      <c r="J618">
        <f ca="1"/>
        <v>3.4521813611069284E-2</v>
      </c>
    </row>
    <row r="619" spans="7:10" x14ac:dyDescent="0.3">
      <c r="G619">
        <v>6.1400000000000006</v>
      </c>
      <c r="H619">
        <f ca="1"/>
        <v>0.55857057211353422</v>
      </c>
      <c r="I619">
        <f ca="1"/>
        <v>0.54914488304366871</v>
      </c>
      <c r="J619">
        <f ca="1"/>
        <v>3.4329522460127396E-2</v>
      </c>
    </row>
    <row r="620" spans="7:10" x14ac:dyDescent="0.3">
      <c r="G620">
        <v>6.15</v>
      </c>
      <c r="H620">
        <f ca="1"/>
        <v>0.55857057211353422</v>
      </c>
      <c r="I620">
        <f ca="1"/>
        <v>0.54916020936735954</v>
      </c>
      <c r="J620">
        <f ca="1"/>
        <v>3.4138302396792539E-2</v>
      </c>
    </row>
    <row r="621" spans="7:10" x14ac:dyDescent="0.3">
      <c r="G621">
        <v>6.16</v>
      </c>
      <c r="H621">
        <f ca="1"/>
        <v>0.55857057211353422</v>
      </c>
      <c r="I621">
        <f ca="1"/>
        <v>0.54917548593025911</v>
      </c>
      <c r="J621">
        <f ca="1"/>
        <v>3.3948147454962475E-2</v>
      </c>
    </row>
    <row r="622" spans="7:10" x14ac:dyDescent="0.3">
      <c r="G622">
        <v>6.17</v>
      </c>
      <c r="H622">
        <f ca="1"/>
        <v>0.55857057211353422</v>
      </c>
      <c r="I622">
        <f ca="1"/>
        <v>0.54919071297431632</v>
      </c>
      <c r="J622">
        <f ca="1"/>
        <v>3.3759051701766997E-2</v>
      </c>
    </row>
    <row r="623" spans="7:10" x14ac:dyDescent="0.3">
      <c r="G623">
        <v>6.18</v>
      </c>
      <c r="H623">
        <f ca="1"/>
        <v>0.55857057211353422</v>
      </c>
      <c r="I623">
        <f ca="1"/>
        <v>0.54920589073991377</v>
      </c>
      <c r="J623">
        <f ca="1"/>
        <v>3.3571009237382751E-2</v>
      </c>
    </row>
    <row r="624" spans="7:10" x14ac:dyDescent="0.3">
      <c r="G624">
        <v>6.19</v>
      </c>
      <c r="H624">
        <f ca="1"/>
        <v>0.55857057211353422</v>
      </c>
      <c r="I624">
        <f ca="1"/>
        <v>0.54922101946588087</v>
      </c>
      <c r="J624">
        <f ca="1"/>
        <v>3.3384014194849196E-2</v>
      </c>
    </row>
    <row r="625" spans="7:10" x14ac:dyDescent="0.3">
      <c r="G625">
        <v>6.2</v>
      </c>
      <c r="H625">
        <f ca="1"/>
        <v>0.55857057211353422</v>
      </c>
      <c r="I625">
        <f ca="1"/>
        <v>0.54923609938950613</v>
      </c>
      <c r="J625">
        <f ca="1"/>
        <v>3.3198060739885606E-2</v>
      </c>
    </row>
    <row r="626" spans="7:10" x14ac:dyDescent="0.3">
      <c r="G626">
        <v>6.21</v>
      </c>
      <c r="H626">
        <f ca="1"/>
        <v>0.55857057211353422</v>
      </c>
      <c r="I626">
        <f ca="1"/>
        <v>0.54925113074654963</v>
      </c>
      <c r="J626">
        <f ca="1"/>
        <v>3.301314307070892E-2</v>
      </c>
    </row>
    <row r="627" spans="7:10" x14ac:dyDescent="0.3">
      <c r="G627">
        <v>6.22</v>
      </c>
      <c r="H627">
        <f ca="1"/>
        <v>0.55857057211353422</v>
      </c>
      <c r="I627">
        <f ca="1"/>
        <v>0.54926611377125545</v>
      </c>
      <c r="J627">
        <f ca="1"/>
        <v>3.2829255417852816E-2</v>
      </c>
    </row>
    <row r="628" spans="7:10" x14ac:dyDescent="0.3">
      <c r="G628">
        <v>6.23</v>
      </c>
      <c r="H628">
        <f ca="1"/>
        <v>0.55857057211353422</v>
      </c>
      <c r="I628">
        <f ca="1"/>
        <v>0.54928104869636341</v>
      </c>
      <c r="J628">
        <f ca="1"/>
        <v>3.2646392043987664E-2</v>
      </c>
    </row>
    <row r="629" spans="7:10" x14ac:dyDescent="0.3">
      <c r="G629">
        <v>6.24</v>
      </c>
      <c r="H629">
        <f ca="1"/>
        <v>0.55857057211353422</v>
      </c>
      <c r="I629">
        <f ca="1"/>
        <v>0.54929593575312174</v>
      </c>
      <c r="J629">
        <f ca="1"/>
        <v>3.2464547243741558E-2</v>
      </c>
    </row>
    <row r="630" spans="7:10" x14ac:dyDescent="0.3">
      <c r="G630">
        <v>6.25</v>
      </c>
      <c r="H630">
        <f ca="1"/>
        <v>0.55857057211353422</v>
      </c>
      <c r="I630">
        <f ca="1"/>
        <v>0.54931077517129834</v>
      </c>
      <c r="J630">
        <f ca="1"/>
        <v>3.2283715343522264E-2</v>
      </c>
    </row>
    <row r="631" spans="7:10" x14ac:dyDescent="0.3">
      <c r="G631">
        <v>6.26</v>
      </c>
      <c r="H631">
        <f ca="1"/>
        <v>0.55857057211353422</v>
      </c>
      <c r="I631">
        <f ca="1"/>
        <v>0.54932556717919334</v>
      </c>
      <c r="J631">
        <f ca="1"/>
        <v>3.2103890701340218E-2</v>
      </c>
    </row>
    <row r="632" spans="7:10" x14ac:dyDescent="0.3">
      <c r="G632">
        <v>6.2700000000000005</v>
      </c>
      <c r="H632">
        <f ca="1"/>
        <v>0.55857057211353422</v>
      </c>
      <c r="I632">
        <f ca="1"/>
        <v>0.54934031200364997</v>
      </c>
      <c r="J632">
        <f ca="1"/>
        <v>3.1925067706632497E-2</v>
      </c>
    </row>
    <row r="633" spans="7:10" x14ac:dyDescent="0.3">
      <c r="G633">
        <v>6.28</v>
      </c>
      <c r="H633">
        <f ca="1"/>
        <v>0.55857057211353422</v>
      </c>
      <c r="I633">
        <f ca="1"/>
        <v>0.54935500987006702</v>
      </c>
      <c r="J633">
        <f ca="1"/>
        <v>3.1747240780087789E-2</v>
      </c>
    </row>
    <row r="634" spans="7:10" x14ac:dyDescent="0.3">
      <c r="G634">
        <v>6.29</v>
      </c>
      <c r="H634">
        <f ca="1"/>
        <v>0.55857057211353422</v>
      </c>
      <c r="I634">
        <f ca="1"/>
        <v>0.54936966100240947</v>
      </c>
      <c r="J634">
        <f ca="1"/>
        <v>3.1570404373472291E-2</v>
      </c>
    </row>
    <row r="635" spans="7:10" x14ac:dyDescent="0.3">
      <c r="G635">
        <v>6.3</v>
      </c>
      <c r="H635">
        <f ca="1"/>
        <v>0.55857057211353422</v>
      </c>
      <c r="I635">
        <f ca="1"/>
        <v>0.54938426562322085</v>
      </c>
      <c r="J635">
        <f ca="1"/>
        <v>3.1394552969456577E-2</v>
      </c>
    </row>
    <row r="636" spans="7:10" x14ac:dyDescent="0.3">
      <c r="G636">
        <v>6.3100000000000005</v>
      </c>
      <c r="H636">
        <f ca="1"/>
        <v>0.55857057211353422</v>
      </c>
      <c r="I636">
        <f ca="1"/>
        <v>0.54939882395363338</v>
      </c>
      <c r="J636">
        <f ca="1"/>
        <v>3.1219681081443507E-2</v>
      </c>
    </row>
    <row r="637" spans="7:10" x14ac:dyDescent="0.3">
      <c r="G637">
        <v>6.32</v>
      </c>
      <c r="H637">
        <f ca="1"/>
        <v>0.55857057211353422</v>
      </c>
      <c r="I637">
        <f ca="1"/>
        <v>0.54941333621338007</v>
      </c>
      <c r="J637">
        <f ca="1"/>
        <v>3.1045783253397064E-2</v>
      </c>
    </row>
    <row r="638" spans="7:10" x14ac:dyDescent="0.3">
      <c r="G638">
        <v>6.33</v>
      </c>
      <c r="H638">
        <f ca="1"/>
        <v>0.55857057211353422</v>
      </c>
      <c r="I638">
        <f ca="1"/>
        <v>0.54942780262080526</v>
      </c>
      <c r="J638">
        <f ca="1"/>
        <v>3.087285405967204E-2</v>
      </c>
    </row>
    <row r="639" spans="7:10" x14ac:dyDescent="0.3">
      <c r="G639">
        <v>6.34</v>
      </c>
      <c r="H639">
        <f ca="1"/>
        <v>0.55857057211353422</v>
      </c>
      <c r="I639">
        <f ca="1"/>
        <v>0.54944222339287585</v>
      </c>
      <c r="J639">
        <f ca="1"/>
        <v>3.0700888104844819E-2</v>
      </c>
    </row>
    <row r="640" spans="7:10" x14ac:dyDescent="0.3">
      <c r="G640">
        <v>6.3500000000000005</v>
      </c>
      <c r="H640">
        <f ca="1"/>
        <v>0.55857057211353422</v>
      </c>
      <c r="I640">
        <f ca="1"/>
        <v>0.54945659874519182</v>
      </c>
      <c r="J640">
        <f ca="1"/>
        <v>3.0529880023545005E-2</v>
      </c>
    </row>
    <row r="641" spans="7:10" x14ac:dyDescent="0.3">
      <c r="G641">
        <v>6.36</v>
      </c>
      <c r="H641">
        <f ca="1"/>
        <v>0.55857057211353422</v>
      </c>
      <c r="I641">
        <f ca="1"/>
        <v>0.54947092889199733</v>
      </c>
      <c r="J641">
        <f ca="1"/>
        <v>3.0359824480288077E-2</v>
      </c>
    </row>
    <row r="642" spans="7:10" x14ac:dyDescent="0.3">
      <c r="G642">
        <v>6.37</v>
      </c>
      <c r="H642">
        <f ca="1"/>
        <v>0.55857057211353422</v>
      </c>
      <c r="I642">
        <f ca="1"/>
        <v>0.54948521404619133</v>
      </c>
      <c r="J642">
        <f ca="1"/>
        <v>3.0190716169308841E-2</v>
      </c>
    </row>
    <row r="643" spans="7:10" x14ac:dyDescent="0.3">
      <c r="G643">
        <v>6.38</v>
      </c>
      <c r="H643">
        <f ca="1"/>
        <v>0.55857057211353422</v>
      </c>
      <c r="I643">
        <f ca="1"/>
        <v>0.54949945441933767</v>
      </c>
      <c r="J643">
        <f ca="1"/>
        <v>3.0022549814395946E-2</v>
      </c>
    </row>
    <row r="644" spans="7:10" x14ac:dyDescent="0.3">
      <c r="G644">
        <v>6.3900000000000006</v>
      </c>
      <c r="H644">
        <f ca="1"/>
        <v>0.55857057211353422</v>
      </c>
      <c r="I644">
        <f ca="1"/>
        <v>0.54951365022167598</v>
      </c>
      <c r="J644">
        <f ca="1"/>
        <v>2.9855320168727231E-2</v>
      </c>
    </row>
    <row r="645" spans="7:10" x14ac:dyDescent="0.3">
      <c r="G645">
        <v>6.4</v>
      </c>
      <c r="H645">
        <f ca="1"/>
        <v>0.55857057211353422</v>
      </c>
      <c r="I645">
        <f ca="1"/>
        <v>0.549527801662132</v>
      </c>
      <c r="J645">
        <f ca="1"/>
        <v>2.9689022014706093E-2</v>
      </c>
    </row>
    <row r="646" spans="7:10" x14ac:dyDescent="0.3">
      <c r="G646">
        <v>6.41</v>
      </c>
      <c r="H646">
        <f ca="1"/>
        <v>0.55857057211353422</v>
      </c>
      <c r="I646">
        <f ca="1"/>
        <v>0.54954190894832766</v>
      </c>
      <c r="J646">
        <f ca="1"/>
        <v>2.9523650163798584E-2</v>
      </c>
    </row>
    <row r="647" spans="7:10" x14ac:dyDescent="0.3">
      <c r="G647">
        <v>6.42</v>
      </c>
      <c r="H647">
        <f ca="1"/>
        <v>0.55857057211353422</v>
      </c>
      <c r="I647">
        <f ca="1"/>
        <v>0.54955597228659125</v>
      </c>
      <c r="J647">
        <f ca="1"/>
        <v>2.935919945637162E-2</v>
      </c>
    </row>
    <row r="648" spans="7:10" x14ac:dyDescent="0.3">
      <c r="G648">
        <v>6.43</v>
      </c>
      <c r="H648">
        <f ca="1"/>
        <v>0.55857057211353422</v>
      </c>
      <c r="I648">
        <f ca="1"/>
        <v>0.54956999188196753</v>
      </c>
      <c r="J648">
        <f ca="1"/>
        <v>2.9195664761531962E-2</v>
      </c>
    </row>
    <row r="649" spans="7:10" x14ac:dyDescent="0.3">
      <c r="G649">
        <v>6.44</v>
      </c>
      <c r="H649">
        <f ca="1"/>
        <v>0.55857057211353422</v>
      </c>
      <c r="I649">
        <f ca="1"/>
        <v>0.54958396793822772</v>
      </c>
      <c r="J649">
        <f ca="1"/>
        <v>2.9033040976966122E-2</v>
      </c>
    </row>
    <row r="650" spans="7:10" x14ac:dyDescent="0.3">
      <c r="G650">
        <v>6.45</v>
      </c>
      <c r="H650">
        <f ca="1"/>
        <v>0.55857057211353422</v>
      </c>
      <c r="I650">
        <f ca="1"/>
        <v>0.54959790065787928</v>
      </c>
      <c r="J650">
        <f ca="1"/>
        <v>2.8871323028781228E-2</v>
      </c>
    </row>
    <row r="651" spans="7:10" x14ac:dyDescent="0.3">
      <c r="G651">
        <v>6.46</v>
      </c>
      <c r="H651">
        <f ca="1"/>
        <v>0.55857057211353422</v>
      </c>
      <c r="I651">
        <f ca="1"/>
        <v>0.54961179024217599</v>
      </c>
      <c r="J651">
        <f ca="1"/>
        <v>2.8710505871346638E-2</v>
      </c>
    </row>
    <row r="652" spans="7:10" x14ac:dyDescent="0.3">
      <c r="G652">
        <v>6.47</v>
      </c>
      <c r="H652">
        <f ca="1"/>
        <v>0.55857057211353422</v>
      </c>
      <c r="I652">
        <f ca="1"/>
        <v>0.54962563689112709</v>
      </c>
      <c r="J652">
        <f ca="1"/>
        <v>2.8550584487136554E-2</v>
      </c>
    </row>
    <row r="653" spans="7:10" x14ac:dyDescent="0.3">
      <c r="G653">
        <v>6.48</v>
      </c>
      <c r="H653">
        <f ca="1"/>
        <v>0.55857057211353422</v>
      </c>
      <c r="I653">
        <f ca="1"/>
        <v>0.54963944080350735</v>
      </c>
      <c r="J653">
        <f ca="1"/>
        <v>2.8391553886573471E-2</v>
      </c>
    </row>
    <row r="654" spans="7:10" x14ac:dyDescent="0.3">
      <c r="G654">
        <v>6.49</v>
      </c>
      <c r="H654">
        <f ca="1"/>
        <v>0.55857057211353422</v>
      </c>
      <c r="I654">
        <f ca="1"/>
        <v>0.54965320217686631</v>
      </c>
      <c r="J654">
        <f ca="1"/>
        <v>2.8233409107872545E-2</v>
      </c>
    </row>
    <row r="655" spans="7:10" x14ac:dyDescent="0.3">
      <c r="G655">
        <v>6.5</v>
      </c>
      <c r="H655">
        <f ca="1"/>
        <v>0.55857057211353422</v>
      </c>
      <c r="I655">
        <f ca="1"/>
        <v>0.54966692120753813</v>
      </c>
      <c r="J655">
        <f ca="1"/>
        <v>2.8076145216886679E-2</v>
      </c>
    </row>
    <row r="656" spans="7:10" x14ac:dyDescent="0.3">
      <c r="G656">
        <v>6.51</v>
      </c>
      <c r="H656">
        <f ca="1"/>
        <v>0.55857057211353422</v>
      </c>
      <c r="I656">
        <f ca="1"/>
        <v>0.54968059809065029</v>
      </c>
      <c r="J656">
        <f ca="1"/>
        <v>2.7919757306952675E-2</v>
      </c>
    </row>
    <row r="657" spans="7:10" x14ac:dyDescent="0.3">
      <c r="G657">
        <v>6.5200000000000005</v>
      </c>
      <c r="H657">
        <f ca="1"/>
        <v>0.55857057211353422</v>
      </c>
      <c r="I657">
        <f ca="1"/>
        <v>0.5496942330201332</v>
      </c>
      <c r="J657">
        <f ca="1"/>
        <v>2.7764240498738095E-2</v>
      </c>
    </row>
    <row r="658" spans="7:10" x14ac:dyDescent="0.3">
      <c r="G658">
        <v>6.53</v>
      </c>
      <c r="H658">
        <f ca="1"/>
        <v>0.55857057211353422</v>
      </c>
      <c r="I658">
        <f ca="1"/>
        <v>0.5497078261887296</v>
      </c>
      <c r="J658">
        <f ca="1"/>
        <v>2.7609589940089069E-2</v>
      </c>
    </row>
    <row r="659" spans="7:10" x14ac:dyDescent="0.3">
      <c r="G659">
        <v>6.54</v>
      </c>
      <c r="H659">
        <f ca="1"/>
        <v>0.55857057211353422</v>
      </c>
      <c r="I659">
        <f ca="1"/>
        <v>0.54972137778800301</v>
      </c>
      <c r="J659">
        <f ca="1"/>
        <v>2.7455800805878849E-2</v>
      </c>
    </row>
    <row r="660" spans="7:10" x14ac:dyDescent="0.3">
      <c r="G660">
        <v>6.55</v>
      </c>
      <c r="H660">
        <f ca="1"/>
        <v>0.55857057211353422</v>
      </c>
      <c r="I660">
        <f ca="1"/>
        <v>0.54973488800834736</v>
      </c>
      <c r="J660">
        <f ca="1"/>
        <v>2.7302868297857299E-2</v>
      </c>
    </row>
    <row r="661" spans="7:10" x14ac:dyDescent="0.3">
      <c r="G661">
        <v>6.5600000000000005</v>
      </c>
      <c r="H661">
        <f ca="1"/>
        <v>0.55857057211353422</v>
      </c>
      <c r="I661">
        <f ca="1"/>
        <v>0.54974835703899549</v>
      </c>
      <c r="J661">
        <f ca="1"/>
        <v>2.715078764450117E-2</v>
      </c>
    </row>
    <row r="662" spans="7:10" x14ac:dyDescent="0.3">
      <c r="G662">
        <v>6.57</v>
      </c>
      <c r="H662">
        <f ca="1"/>
        <v>0.55857057211353422</v>
      </c>
      <c r="I662">
        <f ca="1"/>
        <v>0.5497617850680282</v>
      </c>
      <c r="J662">
        <f ca="1"/>
        <v>2.6999554100865287E-2</v>
      </c>
    </row>
    <row r="663" spans="7:10" x14ac:dyDescent="0.3">
      <c r="G663">
        <v>6.58</v>
      </c>
      <c r="H663">
        <f ca="1"/>
        <v>0.55857057211353422</v>
      </c>
      <c r="I663">
        <f ca="1"/>
        <v>0.54977517228238315</v>
      </c>
      <c r="J663">
        <f ca="1"/>
        <v>2.6849162948434403E-2</v>
      </c>
    </row>
    <row r="664" spans="7:10" x14ac:dyDescent="0.3">
      <c r="G664">
        <v>6.59</v>
      </c>
      <c r="H664">
        <f ca="1"/>
        <v>0.55857057211353422</v>
      </c>
      <c r="I664">
        <f ca="1"/>
        <v>0.54978851886786284</v>
      </c>
      <c r="J664">
        <f ca="1"/>
        <v>2.6699609494976066E-2</v>
      </c>
    </row>
    <row r="665" spans="7:10" x14ac:dyDescent="0.3">
      <c r="G665">
        <v>6.6000000000000005</v>
      </c>
      <c r="H665">
        <f ca="1"/>
        <v>0.55857057211353422</v>
      </c>
      <c r="I665">
        <f ca="1"/>
        <v>0.54980182500914421</v>
      </c>
      <c r="J665">
        <f ca="1"/>
        <v>2.6550889074394173E-2</v>
      </c>
    </row>
    <row r="666" spans="7:10" x14ac:dyDescent="0.3">
      <c r="G666">
        <v>6.61</v>
      </c>
      <c r="H666">
        <f ca="1"/>
        <v>0.55857057211353422</v>
      </c>
      <c r="I666">
        <f ca="1"/>
        <v>0.5498150908897862</v>
      </c>
      <c r="J666">
        <f ca="1"/>
        <v>2.6402997046583436E-2</v>
      </c>
    </row>
    <row r="667" spans="7:10" x14ac:dyDescent="0.3">
      <c r="G667">
        <v>6.62</v>
      </c>
      <c r="H667">
        <f ca="1"/>
        <v>0.55857057211353422</v>
      </c>
      <c r="I667">
        <f ca="1"/>
        <v>0.54982831669223908</v>
      </c>
      <c r="J667">
        <f ca="1"/>
        <v>2.6255928797284549E-2</v>
      </c>
    </row>
    <row r="668" spans="7:10" x14ac:dyDescent="0.3">
      <c r="G668">
        <v>6.63</v>
      </c>
      <c r="H668">
        <f ca="1"/>
        <v>0.55857057211353422</v>
      </c>
      <c r="I668">
        <f ca="1"/>
        <v>0.54984150259785181</v>
      </c>
      <c r="J668">
        <f ca="1"/>
        <v>2.6109679737940261E-2</v>
      </c>
    </row>
    <row r="669" spans="7:10" x14ac:dyDescent="0.3">
      <c r="G669">
        <v>6.6400000000000006</v>
      </c>
      <c r="H669">
        <f ca="1"/>
        <v>0.55857057211353422</v>
      </c>
      <c r="I669">
        <f ca="1"/>
        <v>0.54985464878688151</v>
      </c>
      <c r="J669">
        <f ca="1"/>
        <v>2.5964245305552188E-2</v>
      </c>
    </row>
    <row r="670" spans="7:10" x14ac:dyDescent="0.3">
      <c r="G670">
        <v>6.65</v>
      </c>
      <c r="H670">
        <f ca="1"/>
        <v>0.55857057211353422</v>
      </c>
      <c r="I670">
        <f ca="1"/>
        <v>0.54986775543850053</v>
      </c>
      <c r="J670">
        <f ca="1"/>
        <v>2.5819620962538502E-2</v>
      </c>
    </row>
    <row r="671" spans="7:10" x14ac:dyDescent="0.3">
      <c r="G671">
        <v>6.66</v>
      </c>
      <c r="H671">
        <f ca="1"/>
        <v>0.55857057211353422</v>
      </c>
      <c r="I671">
        <f ca="1"/>
        <v>0.5498808227308053</v>
      </c>
      <c r="J671">
        <f ca="1"/>
        <v>2.5675802196592292E-2</v>
      </c>
    </row>
    <row r="672" spans="7:10" x14ac:dyDescent="0.3">
      <c r="G672">
        <v>6.67</v>
      </c>
      <c r="H672">
        <f ca="1"/>
        <v>0.55857057211353422</v>
      </c>
      <c r="I672">
        <f ca="1"/>
        <v>0.54989385084082443</v>
      </c>
      <c r="J672">
        <f ca="1"/>
        <v>2.5532784520540766E-2</v>
      </c>
    </row>
    <row r="673" spans="7:10" x14ac:dyDescent="0.3">
      <c r="G673">
        <v>6.68</v>
      </c>
      <c r="H673">
        <f ca="1"/>
        <v>0.55857057211353422</v>
      </c>
      <c r="I673">
        <f ca="1"/>
        <v>0.54990683994452605</v>
      </c>
      <c r="J673">
        <f ca="1"/>
        <v>2.5390563472205373E-2</v>
      </c>
    </row>
    <row r="674" spans="7:10" x14ac:dyDescent="0.3">
      <c r="G674">
        <v>6.69</v>
      </c>
      <c r="H674">
        <f ca="1"/>
        <v>0.55857057211353422</v>
      </c>
      <c r="I674">
        <f ca="1"/>
        <v>0.54991979021682658</v>
      </c>
      <c r="J674">
        <f ca="1"/>
        <v>2.5249134614262404E-2</v>
      </c>
    </row>
    <row r="675" spans="7:10" x14ac:dyDescent="0.3">
      <c r="G675">
        <v>6.7</v>
      </c>
      <c r="H675">
        <f ca="1"/>
        <v>0.55857057211353422</v>
      </c>
      <c r="I675">
        <f ca="1"/>
        <v>0.5499327018315977</v>
      </c>
      <c r="J675">
        <f ca="1"/>
        <v>2.5108493534104725E-2</v>
      </c>
    </row>
    <row r="676" spans="7:10" x14ac:dyDescent="0.3">
      <c r="G676">
        <v>6.71</v>
      </c>
      <c r="H676">
        <f ca="1"/>
        <v>0.55857057211353422</v>
      </c>
      <c r="I676">
        <f ca="1"/>
        <v>0.54994557496167518</v>
      </c>
      <c r="J676">
        <f ca="1"/>
        <v>2.4968635843703967E-2</v>
      </c>
    </row>
    <row r="677" spans="7:10" x14ac:dyDescent="0.3">
      <c r="G677">
        <v>6.72</v>
      </c>
      <c r="H677">
        <f ca="1"/>
        <v>0.55857057211353422</v>
      </c>
      <c r="I677">
        <f ca="1"/>
        <v>0.54995840977886545</v>
      </c>
      <c r="J677">
        <f ca="1"/>
        <v>2.4829557179473681E-2</v>
      </c>
    </row>
    <row r="678" spans="7:10" x14ac:dyDescent="0.3">
      <c r="G678">
        <v>6.73</v>
      </c>
      <c r="H678">
        <f ca="1"/>
        <v>0.55857057211353422</v>
      </c>
      <c r="I678">
        <f ca="1"/>
        <v>0.54997120645395403</v>
      </c>
      <c r="J678">
        <f ca="1"/>
        <v>2.4691253202133178E-2</v>
      </c>
    </row>
    <row r="679" spans="7:10" x14ac:dyDescent="0.3">
      <c r="G679">
        <v>6.74</v>
      </c>
      <c r="H679">
        <f ca="1"/>
        <v>0.55857057211353422</v>
      </c>
      <c r="I679">
        <f ca="1"/>
        <v>0.54998396515671311</v>
      </c>
      <c r="J679">
        <f ca="1"/>
        <v>2.4553719596572168E-2</v>
      </c>
    </row>
    <row r="680" spans="7:10" x14ac:dyDescent="0.3">
      <c r="G680">
        <v>6.75</v>
      </c>
      <c r="H680">
        <f ca="1"/>
        <v>0.55857057211353422</v>
      </c>
      <c r="I680">
        <f ca="1"/>
        <v>0.54999668605590835</v>
      </c>
      <c r="J680">
        <f ca="1"/>
        <v>2.4416952071716087E-2</v>
      </c>
    </row>
    <row r="681" spans="7:10" x14ac:dyDescent="0.3">
      <c r="G681">
        <v>6.76</v>
      </c>
      <c r="H681">
        <f ca="1"/>
        <v>0.55857057211353422</v>
      </c>
      <c r="I681">
        <f ca="1"/>
        <v>0.55000936931930722</v>
      </c>
      <c r="J681">
        <f ca="1"/>
        <v>2.4280946360392235E-2</v>
      </c>
    </row>
    <row r="682" spans="7:10" x14ac:dyDescent="0.3">
      <c r="G682">
        <v>6.7700000000000005</v>
      </c>
      <c r="H682">
        <f ca="1"/>
        <v>0.55857057211353422</v>
      </c>
      <c r="I682">
        <f ca="1"/>
        <v>0.55002201511368576</v>
      </c>
      <c r="J682">
        <f ca="1"/>
        <v>2.4145698219196633E-2</v>
      </c>
    </row>
    <row r="683" spans="7:10" x14ac:dyDescent="0.3">
      <c r="G683">
        <v>6.78</v>
      </c>
      <c r="H683">
        <f ca="1"/>
        <v>0.55857057211353422</v>
      </c>
      <c r="I683">
        <f ca="1"/>
        <v>0.5500346236048359</v>
      </c>
      <c r="J683">
        <f ca="1"/>
        <v>2.4011203428361664E-2</v>
      </c>
    </row>
    <row r="684" spans="7:10" x14ac:dyDescent="0.3">
      <c r="G684">
        <v>6.79</v>
      </c>
      <c r="H684">
        <f ca="1"/>
        <v>0.55857057211353422</v>
      </c>
      <c r="I684">
        <f ca="1"/>
        <v>0.55004719495757337</v>
      </c>
      <c r="J684">
        <f ca="1"/>
        <v>2.3877457791624358E-2</v>
      </c>
    </row>
    <row r="685" spans="7:10" x14ac:dyDescent="0.3">
      <c r="G685">
        <v>6.8</v>
      </c>
      <c r="H685">
        <f ca="1"/>
        <v>0.55857057211353422</v>
      </c>
      <c r="I685">
        <f ca="1"/>
        <v>0.55005972933574387</v>
      </c>
      <c r="J685">
        <f ca="1"/>
        <v>2.3744457136095493E-2</v>
      </c>
    </row>
    <row r="686" spans="7:10" x14ac:dyDescent="0.3">
      <c r="G686">
        <v>6.8100000000000005</v>
      </c>
      <c r="H686">
        <f ca="1"/>
        <v>0.55857057211353422</v>
      </c>
      <c r="I686">
        <f ca="1"/>
        <v>0.55007222690223112</v>
      </c>
      <c r="J686">
        <f ca="1"/>
        <v>2.3612197312129404E-2</v>
      </c>
    </row>
    <row r="687" spans="7:10" x14ac:dyDescent="0.3">
      <c r="G687">
        <v>6.82</v>
      </c>
      <c r="H687">
        <f ca="1"/>
        <v>0.55857057211353422</v>
      </c>
      <c r="I687">
        <f ca="1"/>
        <v>0.55008468781896325</v>
      </c>
      <c r="J687">
        <f ca="1"/>
        <v>2.3480674193194533E-2</v>
      </c>
    </row>
    <row r="688" spans="7:10" x14ac:dyDescent="0.3">
      <c r="G688">
        <v>6.83</v>
      </c>
      <c r="H688">
        <f ca="1"/>
        <v>0.55857057211353422</v>
      </c>
      <c r="I688">
        <f ca="1"/>
        <v>0.55009711224692015</v>
      </c>
      <c r="J688">
        <f ca="1"/>
        <v>2.3349883675744639E-2</v>
      </c>
    </row>
    <row r="689" spans="7:10" x14ac:dyDescent="0.3">
      <c r="G689">
        <v>6.84</v>
      </c>
      <c r="H689">
        <f ca="1"/>
        <v>0.55857057211353422</v>
      </c>
      <c r="I689">
        <f ca="1"/>
        <v>0.55010950034614037</v>
      </c>
      <c r="J689">
        <f ca="1"/>
        <v>2.3219821679090785E-2</v>
      </c>
    </row>
    <row r="690" spans="7:10" x14ac:dyDescent="0.3">
      <c r="G690">
        <v>6.8500000000000005</v>
      </c>
      <c r="H690">
        <f ca="1"/>
        <v>0.55857057211353422</v>
      </c>
      <c r="I690">
        <f ca="1"/>
        <v>0.55012185227572774</v>
      </c>
      <c r="J690">
        <f ca="1"/>
        <v>2.3090484145274016E-2</v>
      </c>
    </row>
    <row r="691" spans="7:10" x14ac:dyDescent="0.3">
      <c r="G691">
        <v>6.86</v>
      </c>
      <c r="H691">
        <f ca="1"/>
        <v>0.55857057211353422</v>
      </c>
      <c r="I691">
        <f ca="1"/>
        <v>0.55013416819385863</v>
      </c>
      <c r="J691">
        <f ca="1"/>
        <v>2.2961867038938797E-2</v>
      </c>
    </row>
    <row r="692" spans="7:10" x14ac:dyDescent="0.3">
      <c r="G692">
        <v>6.87</v>
      </c>
      <c r="H692">
        <f ca="1"/>
        <v>0.55857057211353422</v>
      </c>
      <c r="I692">
        <f ca="1"/>
        <v>0.55014644825778836</v>
      </c>
      <c r="J692">
        <f ca="1"/>
        <v>2.2833966347206993E-2</v>
      </c>
    </row>
    <row r="693" spans="7:10" x14ac:dyDescent="0.3">
      <c r="G693">
        <v>6.88</v>
      </c>
      <c r="H693">
        <f ca="1"/>
        <v>0.55857057211353422</v>
      </c>
      <c r="I693">
        <f ca="1"/>
        <v>0.55015869262385775</v>
      </c>
      <c r="J693">
        <f ca="1"/>
        <v>2.270677807955282E-2</v>
      </c>
    </row>
    <row r="694" spans="7:10" x14ac:dyDescent="0.3">
      <c r="G694">
        <v>6.8900000000000006</v>
      </c>
      <c r="H694">
        <f ca="1"/>
        <v>0.55857057211353422</v>
      </c>
      <c r="I694">
        <f ca="1"/>
        <v>0.55017090144750025</v>
      </c>
      <c r="J694">
        <f ca="1"/>
        <v>2.2580298267678184E-2</v>
      </c>
    </row>
    <row r="695" spans="7:10" x14ac:dyDescent="0.3">
      <c r="G695">
        <v>6.9</v>
      </c>
      <c r="H695">
        <f ca="1"/>
        <v>0.55857057211353422</v>
      </c>
      <c r="I695">
        <f ca="1"/>
        <v>0.55018307488324802</v>
      </c>
      <c r="J695">
        <f ca="1"/>
        <v>2.2454522965389013E-2</v>
      </c>
    </row>
    <row r="696" spans="7:10" x14ac:dyDescent="0.3">
      <c r="G696">
        <v>6.91</v>
      </c>
      <c r="H696">
        <f ca="1"/>
        <v>0.55857057211353422</v>
      </c>
      <c r="I696">
        <f ca="1"/>
        <v>0.55019521308473907</v>
      </c>
      <c r="J696">
        <f ca="1"/>
        <v>2.2329448248472029E-2</v>
      </c>
    </row>
    <row r="697" spans="7:10" x14ac:dyDescent="0.3">
      <c r="G697">
        <v>6.92</v>
      </c>
      <c r="H697">
        <f ca="1"/>
        <v>0.55857057211353422</v>
      </c>
      <c r="I697">
        <f ca="1"/>
        <v>0.55020731620472285</v>
      </c>
      <c r="J697">
        <f ca="1"/>
        <v>2.2205070214572357E-2</v>
      </c>
    </row>
    <row r="698" spans="7:10" x14ac:dyDescent="0.3">
      <c r="G698">
        <v>6.93</v>
      </c>
      <c r="H698">
        <f ca="1"/>
        <v>0.55857057211353422</v>
      </c>
      <c r="I698">
        <f ca="1"/>
        <v>0.55021938439506746</v>
      </c>
      <c r="J698">
        <f ca="1"/>
        <v>2.2081384983071769E-2</v>
      </c>
    </row>
    <row r="699" spans="7:10" x14ac:dyDescent="0.3">
      <c r="G699">
        <v>6.94</v>
      </c>
      <c r="H699">
        <f ca="1"/>
        <v>0.55857057211353422</v>
      </c>
      <c r="I699">
        <f ca="1"/>
        <v>0.55023141780676554</v>
      </c>
      <c r="J699">
        <f ca="1"/>
        <v>2.1958388694967589E-2</v>
      </c>
    </row>
    <row r="700" spans="7:10" x14ac:dyDescent="0.3">
      <c r="G700">
        <v>6.95</v>
      </c>
      <c r="H700">
        <f ca="1"/>
        <v>0.55857057211353422</v>
      </c>
      <c r="I700">
        <f ca="1"/>
        <v>0.5502434165899408</v>
      </c>
      <c r="J700">
        <f ca="1"/>
        <v>2.1836077512752339E-2</v>
      </c>
    </row>
    <row r="701" spans="7:10" x14ac:dyDescent="0.3">
      <c r="G701">
        <v>6.96</v>
      </c>
      <c r="H701">
        <f ca="1"/>
        <v>0.55857057211353422</v>
      </c>
      <c r="I701">
        <f ca="1"/>
        <v>0.55025538089385406</v>
      </c>
      <c r="J701">
        <f ca="1"/>
        <v>2.1714447620293943E-2</v>
      </c>
    </row>
    <row r="702" spans="7:10" x14ac:dyDescent="0.3">
      <c r="G702">
        <v>6.97</v>
      </c>
      <c r="H702">
        <f ca="1"/>
        <v>0.55857057211353422</v>
      </c>
      <c r="I702">
        <f ca="1"/>
        <v>0.5502673108669095</v>
      </c>
      <c r="J702">
        <f ca="1"/>
        <v>2.1593495222716703E-2</v>
      </c>
    </row>
    <row r="703" spans="7:10" x14ac:dyDescent="0.3">
      <c r="G703">
        <v>6.98</v>
      </c>
      <c r="H703">
        <f ca="1"/>
        <v>0.55857057211353422</v>
      </c>
      <c r="I703">
        <f ca="1"/>
        <v>0.55027920665666108</v>
      </c>
      <c r="J703">
        <f ca="1"/>
        <v>2.1473216546282883E-2</v>
      </c>
    </row>
    <row r="704" spans="7:10" x14ac:dyDescent="0.3">
      <c r="G704">
        <v>6.99</v>
      </c>
      <c r="H704">
        <f ca="1"/>
        <v>0.55857057211353422</v>
      </c>
      <c r="I704">
        <f ca="1"/>
        <v>0.55029106840981834</v>
      </c>
      <c r="J704">
        <f ca="1"/>
        <v>2.1353607838275005E-2</v>
      </c>
    </row>
    <row r="705" spans="7:10" x14ac:dyDescent="0.3">
      <c r="G705">
        <v>7</v>
      </c>
      <c r="H705">
        <f ca="1"/>
        <v>0.55857057211353422</v>
      </c>
      <c r="I705">
        <f ca="1"/>
        <v>0.55030289627225215</v>
      </c>
      <c r="J705">
        <f ca="1"/>
        <v>2.1234665366878694E-2</v>
      </c>
    </row>
    <row r="706" spans="7:10" x14ac:dyDescent="0.3">
      <c r="G706">
        <v>7.01</v>
      </c>
      <c r="H706">
        <f ca="1"/>
        <v>0.27506306870927499</v>
      </c>
      <c r="I706">
        <f ca="1"/>
        <v>0.54991025743122079</v>
      </c>
      <c r="J706">
        <f ca="1"/>
        <v>2.1176336901499761E-2</v>
      </c>
    </row>
    <row r="707" spans="7:10" x14ac:dyDescent="0.3">
      <c r="G707">
        <v>7.0200000000000005</v>
      </c>
      <c r="H707">
        <f ca="1"/>
        <v>0.27506306870927499</v>
      </c>
      <c r="I707">
        <f ca="1"/>
        <v>0.54951873721936617</v>
      </c>
      <c r="J707">
        <f ca="1"/>
        <v>2.1118168655734109E-2</v>
      </c>
    </row>
    <row r="708" spans="7:10" x14ac:dyDescent="0.3">
      <c r="G708">
        <v>7.03</v>
      </c>
      <c r="H708">
        <f ca="1"/>
        <v>0.27506306870927499</v>
      </c>
      <c r="I708">
        <f ca="1"/>
        <v>0.54912833086302182</v>
      </c>
      <c r="J708">
        <f ca="1"/>
        <v>2.1060160189482324E-2</v>
      </c>
    </row>
    <row r="709" spans="7:10" x14ac:dyDescent="0.3">
      <c r="G709">
        <v>7.04</v>
      </c>
      <c r="H709">
        <f ca="1"/>
        <v>0.27506306870927499</v>
      </c>
      <c r="I709">
        <f ca="1"/>
        <v>0.54873903361564436</v>
      </c>
      <c r="J709">
        <f ca="1"/>
        <v>2.1002311063853848E-2</v>
      </c>
    </row>
    <row r="710" spans="7:10" x14ac:dyDescent="0.3">
      <c r="G710">
        <v>7.05</v>
      </c>
      <c r="H710">
        <f ca="1"/>
        <v>0.27506306870927499</v>
      </c>
      <c r="I710">
        <f ca="1"/>
        <v>0.54835084075762119</v>
      </c>
      <c r="J710">
        <f ca="1"/>
        <v>2.0944620841163719E-2</v>
      </c>
    </row>
    <row r="711" spans="7:10" x14ac:dyDescent="0.3">
      <c r="G711">
        <v>7.0600000000000005</v>
      </c>
      <c r="H711">
        <f ca="1"/>
        <v>0.27506306870927499</v>
      </c>
      <c r="I711">
        <f ca="1"/>
        <v>0.54796374759607958</v>
      </c>
      <c r="J711">
        <f ca="1"/>
        <v>2.0887089084929197E-2</v>
      </c>
    </row>
    <row r="712" spans="7:10" x14ac:dyDescent="0.3">
      <c r="G712">
        <v>7.07</v>
      </c>
      <c r="H712">
        <f ca="1"/>
        <v>0.27506306870927499</v>
      </c>
      <c r="I712">
        <f ca="1"/>
        <v>0.54757774946469795</v>
      </c>
      <c r="J712">
        <f ca="1"/>
        <v>2.0829715359866531E-2</v>
      </c>
    </row>
    <row r="713" spans="7:10" x14ac:dyDescent="0.3">
      <c r="G713">
        <v>7.08</v>
      </c>
      <c r="H713">
        <f ca="1"/>
        <v>0.27506306870927499</v>
      </c>
      <c r="I713">
        <f ca="1"/>
        <v>0.54719284172351801</v>
      </c>
      <c r="J713">
        <f ca="1"/>
        <v>2.0772499231887603E-2</v>
      </c>
    </row>
    <row r="714" spans="7:10" x14ac:dyDescent="0.3">
      <c r="G714">
        <v>7.09</v>
      </c>
      <c r="H714">
        <f ca="1"/>
        <v>0.27506306870927499</v>
      </c>
      <c r="I714">
        <f ca="1"/>
        <v>0.54680901975875884</v>
      </c>
      <c r="J714">
        <f ca="1"/>
        <v>2.0715440268096678E-2</v>
      </c>
    </row>
    <row r="715" spans="7:10" x14ac:dyDescent="0.3">
      <c r="G715">
        <v>7.1000000000000005</v>
      </c>
      <c r="H715">
        <f ca="1"/>
        <v>0.27506306870927499</v>
      </c>
      <c r="I715">
        <f ca="1"/>
        <v>0.54642627898263274</v>
      </c>
      <c r="J715">
        <f ca="1"/>
        <v>2.0658538036787119E-2</v>
      </c>
    </row>
    <row r="716" spans="7:10" x14ac:dyDescent="0.3">
      <c r="G716">
        <v>7.11</v>
      </c>
      <c r="H716">
        <f ca="1"/>
        <v>0.27506306870927499</v>
      </c>
      <c r="I716">
        <f ca="1"/>
        <v>0.54604461483316247</v>
      </c>
      <c r="J716">
        <f ca="1"/>
        <v>2.0601792107438139E-2</v>
      </c>
    </row>
    <row r="717" spans="7:10" x14ac:dyDescent="0.3">
      <c r="G717">
        <v>7.12</v>
      </c>
      <c r="H717">
        <f ca="1"/>
        <v>0.27506306870927499</v>
      </c>
      <c r="I717">
        <f ca="1"/>
        <v>0.54566402277399984</v>
      </c>
      <c r="J717">
        <f ca="1"/>
        <v>2.0545202050711496E-2</v>
      </c>
    </row>
    <row r="718" spans="7:10" x14ac:dyDescent="0.3">
      <c r="G718">
        <v>7.13</v>
      </c>
      <c r="H718">
        <f ca="1"/>
        <v>0.27506306870927499</v>
      </c>
      <c r="I718">
        <f ca="1"/>
        <v>0.54528449829424563</v>
      </c>
      <c r="J718">
        <f ca="1"/>
        <v>2.0488767438448317E-2</v>
      </c>
    </row>
    <row r="719" spans="7:10" x14ac:dyDescent="0.3">
      <c r="G719">
        <v>7.1400000000000006</v>
      </c>
      <c r="H719">
        <f ca="1"/>
        <v>0.27506306870927499</v>
      </c>
      <c r="I719">
        <f ca="1"/>
        <v>0.54490603690827222</v>
      </c>
      <c r="J719">
        <f ca="1"/>
        <v>2.0432487843665779E-2</v>
      </c>
    </row>
    <row r="720" spans="7:10" x14ac:dyDescent="0.3">
      <c r="G720">
        <v>7.15</v>
      </c>
      <c r="H720">
        <f ca="1"/>
        <v>0.27506306870927499</v>
      </c>
      <c r="I720">
        <f ca="1"/>
        <v>0.54452863415554642</v>
      </c>
      <c r="J720">
        <f ca="1"/>
        <v>2.0376362840553948E-2</v>
      </c>
    </row>
    <row r="721" spans="7:10" x14ac:dyDescent="0.3">
      <c r="G721">
        <v>7.16</v>
      </c>
      <c r="H721">
        <f ca="1"/>
        <v>0.27506306870927499</v>
      </c>
      <c r="I721">
        <f ca="1"/>
        <v>0.54415228560045381</v>
      </c>
      <c r="J721">
        <f ca="1"/>
        <v>2.0320392004472505E-2</v>
      </c>
    </row>
    <row r="722" spans="7:10" x14ac:dyDescent="0.3">
      <c r="G722">
        <v>7.17</v>
      </c>
      <c r="H722">
        <f ca="1"/>
        <v>0.27506306870927499</v>
      </c>
      <c r="I722">
        <f ca="1"/>
        <v>0.54377698683212583</v>
      </c>
      <c r="J722">
        <f ca="1"/>
        <v>2.0264574911947563E-2</v>
      </c>
    </row>
    <row r="723" spans="7:10" x14ac:dyDescent="0.3">
      <c r="G723">
        <v>7.18</v>
      </c>
      <c r="H723">
        <f ca="1"/>
        <v>0.27506306870927499</v>
      </c>
      <c r="I723">
        <f ca="1"/>
        <v>0.54340273346426671</v>
      </c>
      <c r="J723">
        <f ca="1"/>
        <v>2.0208911140668445E-2</v>
      </c>
    </row>
    <row r="724" spans="7:10" x14ac:dyDescent="0.3">
      <c r="G724">
        <v>7.19</v>
      </c>
      <c r="H724">
        <f ca="1"/>
        <v>0.27506306870927499</v>
      </c>
      <c r="I724">
        <f ca="1"/>
        <v>0.54302952113498293</v>
      </c>
      <c r="J724">
        <f ca="1"/>
        <v>2.0153400269484527E-2</v>
      </c>
    </row>
    <row r="725" spans="7:10" x14ac:dyDescent="0.3">
      <c r="G725">
        <v>7.2</v>
      </c>
      <c r="H725">
        <f ca="1"/>
        <v>0.27506306870927499</v>
      </c>
      <c r="I725">
        <f ca="1"/>
        <v>0.54265734550661393</v>
      </c>
      <c r="J725">
        <f ca="1"/>
        <v>2.009804187840198E-2</v>
      </c>
    </row>
    <row r="726" spans="7:10" x14ac:dyDescent="0.3">
      <c r="G726">
        <v>7.21</v>
      </c>
      <c r="H726">
        <f ca="1"/>
        <v>0.27506306870927499</v>
      </c>
      <c r="I726">
        <f ca="1"/>
        <v>0.54228620226556357</v>
      </c>
      <c r="J726">
        <f ca="1"/>
        <v>2.0042835548580686E-2</v>
      </c>
    </row>
    <row r="727" spans="7:10" x14ac:dyDescent="0.3">
      <c r="G727">
        <v>7.22</v>
      </c>
      <c r="H727">
        <f ca="1"/>
        <v>0.27506306870927499</v>
      </c>
      <c r="I727">
        <f ca="1"/>
        <v>0.54191608712213379</v>
      </c>
      <c r="J727">
        <f ca="1"/>
        <v>1.9987780862330978E-2</v>
      </c>
    </row>
    <row r="728" spans="7:10" x14ac:dyDescent="0.3">
      <c r="G728">
        <v>7.23</v>
      </c>
      <c r="H728">
        <f ca="1"/>
        <v>0.27506306870927499</v>
      </c>
      <c r="I728">
        <f ca="1"/>
        <v>0.54154699581035937</v>
      </c>
      <c r="J728">
        <f ca="1"/>
        <v>1.9932877403110522E-2</v>
      </c>
    </row>
    <row r="729" spans="7:10" x14ac:dyDescent="0.3">
      <c r="G729">
        <v>7.24</v>
      </c>
      <c r="H729">
        <f ca="1"/>
        <v>0.27506306870927499</v>
      </c>
      <c r="I729">
        <f ca="1"/>
        <v>0.54117892408784407</v>
      </c>
      <c r="J729">
        <f ca="1"/>
        <v>1.9878124755521202E-2</v>
      </c>
    </row>
    <row r="730" spans="7:10" x14ac:dyDescent="0.3">
      <c r="G730">
        <v>7.25</v>
      </c>
      <c r="H730">
        <f ca="1"/>
        <v>0.27506306870927499</v>
      </c>
      <c r="I730">
        <f ca="1"/>
        <v>0.54081186773559775</v>
      </c>
      <c r="J730">
        <f ca="1"/>
        <v>1.9823522505305897E-2</v>
      </c>
    </row>
    <row r="731" spans="7:10" x14ac:dyDescent="0.3">
      <c r="G731">
        <v>7.26</v>
      </c>
      <c r="H731">
        <f ca="1"/>
        <v>0.27506306870927499</v>
      </c>
      <c r="I731">
        <f ca="1"/>
        <v>0.54044582255787565</v>
      </c>
      <c r="J731">
        <f ca="1"/>
        <v>1.9769070239345401E-2</v>
      </c>
    </row>
    <row r="732" spans="7:10" x14ac:dyDescent="0.3">
      <c r="G732">
        <v>7.2700000000000005</v>
      </c>
      <c r="H732">
        <f ca="1"/>
        <v>0.27506306870927499</v>
      </c>
      <c r="I732">
        <f ca="1"/>
        <v>0.5400807843820179</v>
      </c>
      <c r="J732">
        <f ca="1"/>
        <v>1.9714767545655293E-2</v>
      </c>
    </row>
    <row r="733" spans="7:10" x14ac:dyDescent="0.3">
      <c r="G733">
        <v>7.28</v>
      </c>
      <c r="H733">
        <f ca="1"/>
        <v>0.27506306870927499</v>
      </c>
      <c r="I733">
        <f ca="1"/>
        <v>0.53971674905829159</v>
      </c>
      <c r="J733">
        <f ca="1"/>
        <v>1.9660614013382816E-2</v>
      </c>
    </row>
    <row r="734" spans="7:10" x14ac:dyDescent="0.3">
      <c r="G734">
        <v>7.29</v>
      </c>
      <c r="H734">
        <f ca="1"/>
        <v>0.27506306870927499</v>
      </c>
      <c r="I734">
        <f ca="1"/>
        <v>0.53935371245973318</v>
      </c>
      <c r="J734">
        <f ca="1"/>
        <v>1.9606609232803749E-2</v>
      </c>
    </row>
    <row r="735" spans="7:10" x14ac:dyDescent="0.3">
      <c r="G735">
        <v>7.3</v>
      </c>
      <c r="H735">
        <f ca="1"/>
        <v>0.27506306870927499</v>
      </c>
      <c r="I735">
        <f ca="1"/>
        <v>0.53899167048199281</v>
      </c>
      <c r="J735">
        <f ca="1"/>
        <v>1.9552752795319327E-2</v>
      </c>
    </row>
    <row r="736" spans="7:10" x14ac:dyDescent="0.3">
      <c r="G736">
        <v>7.3100000000000005</v>
      </c>
      <c r="H736">
        <f ca="1"/>
        <v>0.27506306870927499</v>
      </c>
      <c r="I736">
        <f ca="1"/>
        <v>0.53863061904317933</v>
      </c>
      <c r="J736">
        <f ca="1"/>
        <v>1.9499044293453144E-2</v>
      </c>
    </row>
    <row r="737" spans="7:10" x14ac:dyDescent="0.3">
      <c r="G737">
        <v>7.32</v>
      </c>
      <c r="H737">
        <f ca="1"/>
        <v>0.27506306870927499</v>
      </c>
      <c r="I737">
        <f ca="1"/>
        <v>0.53827055408370672</v>
      </c>
      <c r="J737">
        <f ca="1"/>
        <v>1.9445483320848084E-2</v>
      </c>
    </row>
    <row r="738" spans="7:10" x14ac:dyDescent="0.3">
      <c r="G738">
        <v>7.33</v>
      </c>
      <c r="H738">
        <f ca="1"/>
        <v>0.27506306870927499</v>
      </c>
      <c r="I738">
        <f ca="1"/>
        <v>0.53791147156614272</v>
      </c>
      <c r="J738">
        <f ca="1"/>
        <v>1.9392069472263209E-2</v>
      </c>
    </row>
    <row r="739" spans="7:10" x14ac:dyDescent="0.3">
      <c r="G739">
        <v>7.34</v>
      </c>
      <c r="H739">
        <f ca="1"/>
        <v>0.27506306870927499</v>
      </c>
      <c r="I739">
        <f ca="1"/>
        <v>0.53755336747505711</v>
      </c>
      <c r="J739">
        <f ca="1"/>
        <v>1.9338802343570754E-2</v>
      </c>
    </row>
    <row r="740" spans="7:10" x14ac:dyDescent="0.3">
      <c r="G740">
        <v>7.3500000000000005</v>
      </c>
      <c r="H740">
        <f ca="1"/>
        <v>0.27506306870927499</v>
      </c>
      <c r="I740">
        <f ca="1"/>
        <v>0.53719623781687231</v>
      </c>
      <c r="J740">
        <f ca="1"/>
        <v>1.9285681531752988E-2</v>
      </c>
    </row>
    <row r="741" spans="7:10" x14ac:dyDescent="0.3">
      <c r="G741">
        <v>7.36</v>
      </c>
      <c r="H741">
        <f ca="1"/>
        <v>0.27506306870927499</v>
      </c>
      <c r="I741">
        <f ca="1"/>
        <v>0.53684007861971528</v>
      </c>
      <c r="J741">
        <f ca="1"/>
        <v>1.923270663489925E-2</v>
      </c>
    </row>
    <row r="742" spans="7:10" x14ac:dyDescent="0.3">
      <c r="G742">
        <v>7.37</v>
      </c>
      <c r="H742">
        <f ca="1"/>
        <v>0.27506306870927499</v>
      </c>
      <c r="I742">
        <f ca="1"/>
        <v>0.5364848859332696</v>
      </c>
      <c r="J742">
        <f ca="1"/>
        <v>1.9179877252202847E-2</v>
      </c>
    </row>
    <row r="743" spans="7:10" x14ac:dyDescent="0.3">
      <c r="G743">
        <v>7.38</v>
      </c>
      <c r="H743">
        <f ca="1"/>
        <v>0.27506306870927499</v>
      </c>
      <c r="I743">
        <f ca="1"/>
        <v>0.53613065582863006</v>
      </c>
      <c r="J743">
        <f ca="1"/>
        <v>1.9127192983958041E-2</v>
      </c>
    </row>
    <row r="744" spans="7:10" x14ac:dyDescent="0.3">
      <c r="G744">
        <v>7.3900000000000006</v>
      </c>
      <c r="H744">
        <f ca="1"/>
        <v>0.27506306870927499</v>
      </c>
      <c r="I744">
        <f ca="1"/>
        <v>0.53577738439815725</v>
      </c>
      <c r="J744">
        <f ca="1"/>
        <v>1.9074653431557023E-2</v>
      </c>
    </row>
    <row r="745" spans="7:10" x14ac:dyDescent="0.3">
      <c r="G745">
        <v>7.4</v>
      </c>
      <c r="H745">
        <f ca="1"/>
        <v>0.27506306870927499</v>
      </c>
      <c r="I745">
        <f ca="1"/>
        <v>0.53542506775533449</v>
      </c>
      <c r="J745">
        <f ca="1"/>
        <v>1.902225819748693E-2</v>
      </c>
    </row>
    <row r="746" spans="7:10" x14ac:dyDescent="0.3">
      <c r="G746">
        <v>7.41</v>
      </c>
      <c r="H746">
        <f ca="1"/>
        <v>0.27506306870927499</v>
      </c>
      <c r="I746">
        <f ca="1"/>
        <v>0.53507370203462457</v>
      </c>
      <c r="J746">
        <f ca="1"/>
        <v>1.8970006885326761E-2</v>
      </c>
    </row>
    <row r="747" spans="7:10" x14ac:dyDescent="0.3">
      <c r="G747">
        <v>7.42</v>
      </c>
      <c r="H747">
        <f ca="1"/>
        <v>0.27506306870927499</v>
      </c>
      <c r="I747">
        <f ca="1"/>
        <v>0.53472328339132902</v>
      </c>
      <c r="J747">
        <f ca="1"/>
        <v>1.8917899099744475E-2</v>
      </c>
    </row>
    <row r="748" spans="7:10" x14ac:dyDescent="0.3">
      <c r="G748">
        <v>7.43</v>
      </c>
      <c r="H748">
        <f ca="1"/>
        <v>0.27506306870927499</v>
      </c>
      <c r="I748">
        <f ca="1"/>
        <v>0.53437380800144729</v>
      </c>
      <c r="J748">
        <f ca="1"/>
        <v>1.8865934446493912E-2</v>
      </c>
    </row>
    <row r="749" spans="7:10" x14ac:dyDescent="0.3">
      <c r="G749">
        <v>7.44</v>
      </c>
      <c r="H749">
        <f ca="1"/>
        <v>0.27506306870927499</v>
      </c>
      <c r="I749">
        <f ca="1"/>
        <v>0.53402527206153849</v>
      </c>
      <c r="J749">
        <f ca="1"/>
        <v>1.8814112532411848E-2</v>
      </c>
    </row>
    <row r="750" spans="7:10" x14ac:dyDescent="0.3">
      <c r="G750">
        <v>7.45</v>
      </c>
      <c r="H750">
        <f ca="1"/>
        <v>0.27506306870927499</v>
      </c>
      <c r="I750">
        <f ca="1"/>
        <v>0.53367767178858239</v>
      </c>
      <c r="J750">
        <f ca="1"/>
        <v>1.8762432965415052E-2</v>
      </c>
    </row>
    <row r="751" spans="7:10" x14ac:dyDescent="0.3">
      <c r="G751">
        <v>7.46</v>
      </c>
      <c r="H751">
        <f ca="1"/>
        <v>0.27506306870927499</v>
      </c>
      <c r="I751">
        <f ca="1"/>
        <v>0.53333100341984341</v>
      </c>
      <c r="J751">
        <f ca="1"/>
        <v>1.8710895354497256E-2</v>
      </c>
    </row>
    <row r="752" spans="7:10" x14ac:dyDescent="0.3">
      <c r="G752">
        <v>7.47</v>
      </c>
      <c r="H752">
        <f ca="1"/>
        <v>0.27506306870927499</v>
      </c>
      <c r="I752">
        <f ca="1"/>
        <v>0.53298526321273421</v>
      </c>
      <c r="J752">
        <f ca="1"/>
        <v>1.865949930972623E-2</v>
      </c>
    </row>
    <row r="753" spans="7:10" x14ac:dyDescent="0.3">
      <c r="G753">
        <v>7.48</v>
      </c>
      <c r="H753">
        <f ca="1"/>
        <v>0.27506306870927499</v>
      </c>
      <c r="I753">
        <f ca="1"/>
        <v>0.53264044744468153</v>
      </c>
      <c r="J753">
        <f ca="1"/>
        <v>1.8608244442240848E-2</v>
      </c>
    </row>
    <row r="754" spans="7:10" x14ac:dyDescent="0.3">
      <c r="G754">
        <v>7.49</v>
      </c>
      <c r="H754">
        <f ca="1"/>
        <v>0.27506306870927499</v>
      </c>
      <c r="I754">
        <f ca="1"/>
        <v>0.53229655241299201</v>
      </c>
      <c r="J754">
        <f ca="1"/>
        <v>1.8557130364248126E-2</v>
      </c>
    </row>
    <row r="755" spans="7:10" x14ac:dyDescent="0.3">
      <c r="G755">
        <v>7.5</v>
      </c>
      <c r="H755">
        <f ca="1"/>
        <v>0.27506306870927499</v>
      </c>
      <c r="I755">
        <f ca="1"/>
        <v>0.53195357443472036</v>
      </c>
      <c r="J755">
        <f ca="1"/>
        <v>1.8506156689020274E-2</v>
      </c>
    </row>
    <row r="756" spans="7:10" x14ac:dyDescent="0.3">
      <c r="G756">
        <v>7.51</v>
      </c>
      <c r="H756">
        <f ca="1"/>
        <v>0.27506306870927499</v>
      </c>
      <c r="I756">
        <f ca="1"/>
        <v>0.53161150984653738</v>
      </c>
      <c r="J756">
        <f ca="1"/>
        <v>1.8455323030891788E-2</v>
      </c>
    </row>
    <row r="757" spans="7:10" x14ac:dyDescent="0.3">
      <c r="G757">
        <v>7.5200000000000005</v>
      </c>
      <c r="H757">
        <f ca="1"/>
        <v>0.27506306870927499</v>
      </c>
      <c r="I757">
        <f ca="1"/>
        <v>0.53127035500459951</v>
      </c>
      <c r="J757">
        <f ca="1"/>
        <v>1.8404629005256534E-2</v>
      </c>
    </row>
    <row r="758" spans="7:10" x14ac:dyDescent="0.3">
      <c r="G758">
        <v>7.53</v>
      </c>
      <c r="H758">
        <f ca="1"/>
        <v>0.27506306870927499</v>
      </c>
      <c r="I758">
        <f ca="1"/>
        <v>0.53093010628441983</v>
      </c>
      <c r="J758">
        <f ca="1"/>
        <v>1.8354074228564849E-2</v>
      </c>
    </row>
    <row r="759" spans="7:10" x14ac:dyDescent="0.3">
      <c r="G759">
        <v>7.54</v>
      </c>
      <c r="H759">
        <f ca="1"/>
        <v>0.27506306870927499</v>
      </c>
      <c r="I759">
        <f ca="1"/>
        <v>0.53059076008073924</v>
      </c>
      <c r="J759">
        <f ca="1"/>
        <v>1.8303658318320589E-2</v>
      </c>
    </row>
    <row r="760" spans="7:10" x14ac:dyDescent="0.3">
      <c r="G760">
        <v>7.55</v>
      </c>
      <c r="H760">
        <f ca="1"/>
        <v>0.27506306870927499</v>
      </c>
      <c r="I760">
        <f ca="1"/>
        <v>0.5302523128073996</v>
      </c>
      <c r="J760">
        <f ca="1"/>
        <v>1.8253380893078312E-2</v>
      </c>
    </row>
    <row r="761" spans="7:10" x14ac:dyDescent="0.3">
      <c r="G761">
        <v>7.5600000000000005</v>
      </c>
      <c r="H761">
        <f ca="1"/>
        <v>0.27506306870927499</v>
      </c>
      <c r="I761">
        <f ca="1"/>
        <v>0.52991476089721679</v>
      </c>
      <c r="J761">
        <f ca="1"/>
        <v>1.8203241572440319E-2</v>
      </c>
    </row>
    <row r="762" spans="7:10" x14ac:dyDescent="0.3">
      <c r="G762">
        <v>7.57</v>
      </c>
      <c r="H762">
        <f ca="1"/>
        <v>0.27506306870927499</v>
      </c>
      <c r="I762">
        <f ca="1"/>
        <v>0.52957810080185619</v>
      </c>
      <c r="J762">
        <f ca="1"/>
        <v>1.8153239977053818E-2</v>
      </c>
    </row>
    <row r="763" spans="7:10" x14ac:dyDescent="0.3">
      <c r="G763">
        <v>7.58</v>
      </c>
      <c r="H763">
        <f ca="1"/>
        <v>0.27506306870927499</v>
      </c>
      <c r="I763">
        <f ca="1"/>
        <v>0.52924232899170787</v>
      </c>
      <c r="J763">
        <f ca="1"/>
        <v>1.8103375728608019E-2</v>
      </c>
    </row>
    <row r="764" spans="7:10" x14ac:dyDescent="0.3">
      <c r="G764">
        <v>7.59</v>
      </c>
      <c r="H764">
        <f ca="1"/>
        <v>0.27506306870927499</v>
      </c>
      <c r="I764">
        <f ca="1"/>
        <v>0.52890744195576256</v>
      </c>
      <c r="J764">
        <f ca="1"/>
        <v>1.8053648449831355E-2</v>
      </c>
    </row>
    <row r="765" spans="7:10" x14ac:dyDescent="0.3">
      <c r="G765">
        <v>7.6000000000000005</v>
      </c>
      <c r="H765">
        <f ca="1"/>
        <v>0.27506306870927499</v>
      </c>
      <c r="I765">
        <f ca="1"/>
        <v>0.52857343620149078</v>
      </c>
      <c r="J765">
        <f ca="1"/>
        <v>1.8004057764488511E-2</v>
      </c>
    </row>
    <row r="766" spans="7:10" x14ac:dyDescent="0.3">
      <c r="G766">
        <v>7.61</v>
      </c>
      <c r="H766">
        <f ca="1"/>
        <v>0.27506306870927499</v>
      </c>
      <c r="I766">
        <f ca="1"/>
        <v>0.52824030825472046</v>
      </c>
      <c r="J766">
        <f ca="1"/>
        <v>1.7954603297377657E-2</v>
      </c>
    </row>
    <row r="767" spans="7:10" x14ac:dyDescent="0.3">
      <c r="G767">
        <v>7.62</v>
      </c>
      <c r="H767">
        <f ca="1"/>
        <v>0.27506306870927499</v>
      </c>
      <c r="I767">
        <f ca="1"/>
        <v>0.52790805465951651</v>
      </c>
      <c r="J767">
        <f ca="1"/>
        <v>1.790528467432758E-2</v>
      </c>
    </row>
    <row r="768" spans="7:10" x14ac:dyDescent="0.3">
      <c r="G768">
        <v>7.63</v>
      </c>
      <c r="H768">
        <f ca="1"/>
        <v>0.27506306870927499</v>
      </c>
      <c r="I768">
        <f ca="1"/>
        <v>0.52757667197806135</v>
      </c>
      <c r="J768">
        <f ca="1"/>
        <v>1.7856101522194866E-2</v>
      </c>
    </row>
    <row r="769" spans="7:10" x14ac:dyDescent="0.3">
      <c r="G769">
        <v>7.6400000000000006</v>
      </c>
      <c r="H769">
        <f ca="1"/>
        <v>0.27506306870927499</v>
      </c>
      <c r="I769">
        <f ca="1"/>
        <v>0.52724615679053688</v>
      </c>
      <c r="J769">
        <f ca="1"/>
        <v>1.780705346886105E-2</v>
      </c>
    </row>
    <row r="770" spans="7:10" x14ac:dyDescent="0.3">
      <c r="G770">
        <v>7.65</v>
      </c>
      <c r="H770">
        <f ca="1"/>
        <v>0.27506306870927499</v>
      </c>
      <c r="I770">
        <f ca="1"/>
        <v>0.52691650569500581</v>
      </c>
      <c r="J770">
        <f ca="1"/>
        <v>1.7758140143229871E-2</v>
      </c>
    </row>
    <row r="771" spans="7:10" x14ac:dyDescent="0.3">
      <c r="G771">
        <v>7.66</v>
      </c>
      <c r="H771">
        <f ca="1"/>
        <v>0.27506306870927499</v>
      </c>
      <c r="I771">
        <f ca="1"/>
        <v>0.52658771530729598</v>
      </c>
      <c r="J771">
        <f ca="1"/>
        <v>1.7709361175224363E-2</v>
      </c>
    </row>
    <row r="772" spans="7:10" x14ac:dyDescent="0.3">
      <c r="G772">
        <v>7.67</v>
      </c>
      <c r="H772">
        <f ca="1"/>
        <v>0.27506306870927499</v>
      </c>
      <c r="I772">
        <f ca="1"/>
        <v>0.52625978226088388</v>
      </c>
      <c r="J772">
        <f ca="1"/>
        <v>1.7660716195784125E-2</v>
      </c>
    </row>
    <row r="773" spans="7:10" x14ac:dyDescent="0.3">
      <c r="G773">
        <v>7.68</v>
      </c>
      <c r="H773">
        <f ca="1"/>
        <v>0.27506306870927499</v>
      </c>
      <c r="I773">
        <f ca="1"/>
        <v>0.52593270320678021</v>
      </c>
      <c r="J773">
        <f ca="1"/>
        <v>1.7612204836862513E-2</v>
      </c>
    </row>
    <row r="774" spans="7:10" x14ac:dyDescent="0.3">
      <c r="G774">
        <v>7.69</v>
      </c>
      <c r="H774">
        <f ca="1"/>
        <v>0.27506306870927499</v>
      </c>
      <c r="I774">
        <f ca="1"/>
        <v>0.52560647481341549</v>
      </c>
      <c r="J774">
        <f ca="1"/>
        <v>1.7563826731423832E-2</v>
      </c>
    </row>
    <row r="775" spans="7:10" x14ac:dyDescent="0.3">
      <c r="G775">
        <v>7.7</v>
      </c>
      <c r="H775">
        <f ca="1"/>
        <v>0.27506306870927499</v>
      </c>
      <c r="I775">
        <f ca="1"/>
        <v>0.52528109376652699</v>
      </c>
      <c r="J775">
        <f ca="1"/>
        <v>1.7515581513440626E-2</v>
      </c>
    </row>
    <row r="776" spans="7:10" x14ac:dyDescent="0.3">
      <c r="G776">
        <v>7.71</v>
      </c>
      <c r="H776">
        <f ca="1"/>
        <v>0.27506306870927499</v>
      </c>
      <c r="I776">
        <f ca="1"/>
        <v>0.52495655676904673</v>
      </c>
      <c r="J776">
        <f ca="1"/>
        <v>1.7467468817890821E-2</v>
      </c>
    </row>
    <row r="777" spans="7:10" x14ac:dyDescent="0.3">
      <c r="G777">
        <v>7.72</v>
      </c>
      <c r="H777">
        <f ca="1"/>
        <v>0.27506306870927499</v>
      </c>
      <c r="I777">
        <f ca="1"/>
        <v>0.52463286054099012</v>
      </c>
      <c r="J777">
        <f ca="1"/>
        <v>1.7419488280755013E-2</v>
      </c>
    </row>
    <row r="778" spans="7:10" x14ac:dyDescent="0.3">
      <c r="G778">
        <v>7.73</v>
      </c>
      <c r="H778">
        <f ca="1"/>
        <v>0.27506306870927499</v>
      </c>
      <c r="I778">
        <f ca="1"/>
        <v>0.52431000181934484</v>
      </c>
      <c r="J778">
        <f ca="1"/>
        <v>1.737163953901371E-2</v>
      </c>
    </row>
    <row r="779" spans="7:10" x14ac:dyDescent="0.3">
      <c r="G779">
        <v>7.74</v>
      </c>
      <c r="H779">
        <f ca="1"/>
        <v>0.27506306870927499</v>
      </c>
      <c r="I779">
        <f ca="1"/>
        <v>0.52398797735796243</v>
      </c>
      <c r="J779">
        <f ca="1"/>
        <v>1.7323922230644564E-2</v>
      </c>
    </row>
    <row r="780" spans="7:10" x14ac:dyDescent="0.3">
      <c r="G780">
        <v>7.75</v>
      </c>
      <c r="H780">
        <f ca="1"/>
        <v>0.27506306870927499</v>
      </c>
      <c r="I780">
        <f ca="1"/>
        <v>0.52366678392744803</v>
      </c>
      <c r="J780">
        <f ca="1"/>
        <v>1.7276335994619689E-2</v>
      </c>
    </row>
    <row r="781" spans="7:10" x14ac:dyDescent="0.3">
      <c r="G781">
        <v>7.76</v>
      </c>
      <c r="H781">
        <f ca="1"/>
        <v>0.27506306870927499</v>
      </c>
      <c r="I781">
        <f ca="1"/>
        <v>0.52334641831505346</v>
      </c>
      <c r="J781">
        <f ca="1"/>
        <v>1.7228880470902853E-2</v>
      </c>
    </row>
    <row r="782" spans="7:10" x14ac:dyDescent="0.3">
      <c r="G782">
        <v>7.7700000000000005</v>
      </c>
      <c r="H782">
        <f ca="1"/>
        <v>0.27506306870927499</v>
      </c>
      <c r="I782">
        <f ca="1"/>
        <v>0.52302687732456976</v>
      </c>
      <c r="J782">
        <f ca="1"/>
        <v>1.7181555300446797E-2</v>
      </c>
    </row>
    <row r="783" spans="7:10" x14ac:dyDescent="0.3">
      <c r="G783">
        <v>7.78</v>
      </c>
      <c r="H783">
        <f ca="1"/>
        <v>0.27506306870927499</v>
      </c>
      <c r="I783">
        <f ca="1"/>
        <v>0.52270815777622104</v>
      </c>
      <c r="J783">
        <f ca="1"/>
        <v>1.7134360125190512E-2</v>
      </c>
    </row>
    <row r="784" spans="7:10" x14ac:dyDescent="0.3">
      <c r="G784">
        <v>7.79</v>
      </c>
      <c r="H784">
        <f ca="1"/>
        <v>0.27506306870927499</v>
      </c>
      <c r="I784">
        <f ca="1"/>
        <v>0.52239025650655879</v>
      </c>
      <c r="J784">
        <f ca="1"/>
        <v>1.7087294588056523E-2</v>
      </c>
    </row>
    <row r="785" spans="7:10" x14ac:dyDescent="0.3">
      <c r="G785">
        <v>7.8</v>
      </c>
      <c r="H785">
        <f ca="1"/>
        <v>0.27506306870927499</v>
      </c>
      <c r="I785">
        <f ca="1"/>
        <v>0.5220731703683571</v>
      </c>
      <c r="J785">
        <f ca="1"/>
        <v>1.7040358332948227E-2</v>
      </c>
    </row>
    <row r="786" spans="7:10" x14ac:dyDescent="0.3">
      <c r="G786">
        <v>7.8100000000000005</v>
      </c>
      <c r="H786">
        <f ca="1"/>
        <v>0.27506306870927499</v>
      </c>
      <c r="I786">
        <f ca="1"/>
        <v>0.52175689623050936</v>
      </c>
      <c r="J786">
        <f ca="1"/>
        <v>1.6993551004747129E-2</v>
      </c>
    </row>
    <row r="787" spans="7:10" x14ac:dyDescent="0.3">
      <c r="G787">
        <v>7.82</v>
      </c>
      <c r="H787">
        <f ca="1"/>
        <v>0.27506306870927499</v>
      </c>
      <c r="I787">
        <f ca="1"/>
        <v>0.52144143097792461</v>
      </c>
      <c r="J787">
        <f ca="1"/>
        <v>1.6946872249310199E-2</v>
      </c>
    </row>
    <row r="788" spans="7:10" x14ac:dyDescent="0.3">
      <c r="G788">
        <v>7.83</v>
      </c>
      <c r="H788">
        <f ca="1"/>
        <v>0.27506306870927499</v>
      </c>
      <c r="I788">
        <f ca="1"/>
        <v>0.52112677151142572</v>
      </c>
      <c r="J788">
        <f ca="1"/>
        <v>1.6900321713467194E-2</v>
      </c>
    </row>
    <row r="789" spans="7:10" x14ac:dyDescent="0.3">
      <c r="G789">
        <v>7.84</v>
      </c>
      <c r="H789">
        <f ca="1"/>
        <v>0.27506306870927499</v>
      </c>
      <c r="I789">
        <f ca="1"/>
        <v>0.52081291474764746</v>
      </c>
      <c r="J789">
        <f ca="1"/>
        <v>1.6853899045017971E-2</v>
      </c>
    </row>
    <row r="790" spans="7:10" x14ac:dyDescent="0.3">
      <c r="G790">
        <v>7.8500000000000005</v>
      </c>
      <c r="H790">
        <f ca="1"/>
        <v>0.27506306870927499</v>
      </c>
      <c r="I790">
        <f ca="1"/>
        <v>0.52049985761893625</v>
      </c>
      <c r="J790">
        <f ca="1"/>
        <v>1.6807603892729811E-2</v>
      </c>
    </row>
    <row r="791" spans="7:10" x14ac:dyDescent="0.3">
      <c r="G791">
        <v>7.86</v>
      </c>
      <c r="H791">
        <f ca="1"/>
        <v>0.27506306870927499</v>
      </c>
      <c r="I791">
        <f ca="1"/>
        <v>0.52018759707324957</v>
      </c>
      <c r="J791">
        <f ca="1"/>
        <v>1.6761435906334835E-2</v>
      </c>
    </row>
    <row r="792" spans="7:10" x14ac:dyDescent="0.3">
      <c r="G792">
        <v>7.87</v>
      </c>
      <c r="H792">
        <f ca="1"/>
        <v>0.27506306870927499</v>
      </c>
      <c r="I792">
        <f ca="1"/>
        <v>0.51987613007405775</v>
      </c>
      <c r="J792">
        <f ca="1"/>
        <v>1.6715394736527243E-2</v>
      </c>
    </row>
    <row r="793" spans="7:10" x14ac:dyDescent="0.3">
      <c r="G793">
        <v>7.88</v>
      </c>
      <c r="H793">
        <f ca="1"/>
        <v>0.27506306870927499</v>
      </c>
      <c r="I793">
        <f ca="1"/>
        <v>0.51956545360024453</v>
      </c>
      <c r="J793">
        <f ca="1"/>
        <v>1.6669480034960743E-2</v>
      </c>
    </row>
    <row r="794" spans="7:10" x14ac:dyDescent="0.3">
      <c r="G794">
        <v>7.8900000000000006</v>
      </c>
      <c r="H794">
        <f ca="1"/>
        <v>0.27506306870927499</v>
      </c>
      <c r="I794">
        <f ca="1"/>
        <v>0.51925556464601019</v>
      </c>
      <c r="J794">
        <f ca="1"/>
        <v>1.6623691454245883E-2</v>
      </c>
    </row>
    <row r="795" spans="7:10" x14ac:dyDescent="0.3">
      <c r="G795">
        <v>7.9</v>
      </c>
      <c r="H795">
        <f ca="1"/>
        <v>0.27506306870927499</v>
      </c>
      <c r="I795">
        <f ca="1"/>
        <v>0.51894646022077384</v>
      </c>
      <c r="J795">
        <f ca="1"/>
        <v>1.6578028647947485E-2</v>
      </c>
    </row>
    <row r="796" spans="7:10" x14ac:dyDescent="0.3">
      <c r="G796">
        <v>7.91</v>
      </c>
      <c r="H796">
        <f ca="1"/>
        <v>0.27506306870927499</v>
      </c>
      <c r="I796">
        <f ca="1"/>
        <v>0.51863813734907782</v>
      </c>
      <c r="J796">
        <f ca="1"/>
        <v>1.6532491270581932E-2</v>
      </c>
    </row>
    <row r="797" spans="7:10" x14ac:dyDescent="0.3">
      <c r="G797">
        <v>7.92</v>
      </c>
      <c r="H797">
        <f ca="1"/>
        <v>0.27506306870927499</v>
      </c>
      <c r="I797">
        <f ca="1"/>
        <v>0.51833059307049223</v>
      </c>
      <c r="J797">
        <f ca="1"/>
        <v>1.6487078977614613E-2</v>
      </c>
    </row>
    <row r="798" spans="7:10" x14ac:dyDescent="0.3">
      <c r="G798">
        <v>7.9300000000000006</v>
      </c>
      <c r="H798">
        <f ca="1"/>
        <v>0.27506306870927499</v>
      </c>
      <c r="I798">
        <f ca="1"/>
        <v>0.51802382443951966</v>
      </c>
      <c r="J798">
        <f ca="1"/>
        <v>1.6441791425457302E-2</v>
      </c>
    </row>
    <row r="799" spans="7:10" x14ac:dyDescent="0.3">
      <c r="G799">
        <v>7.94</v>
      </c>
      <c r="H799">
        <f ca="1"/>
        <v>0.27506306870927499</v>
      </c>
      <c r="I799">
        <f ca="1"/>
        <v>0.51771782852550163</v>
      </c>
      <c r="J799">
        <f ca="1"/>
        <v>1.6396628271465562E-2</v>
      </c>
    </row>
    <row r="800" spans="7:10" x14ac:dyDescent="0.3">
      <c r="G800">
        <v>7.95</v>
      </c>
      <c r="H800">
        <f ca="1"/>
        <v>0.27506306870927499</v>
      </c>
      <c r="I800">
        <f ca="1"/>
        <v>0.5174126024125254</v>
      </c>
      <c r="J800">
        <f ca="1"/>
        <v>1.6351589173936126E-2</v>
      </c>
    </row>
    <row r="801" spans="7:10" x14ac:dyDescent="0.3">
      <c r="G801">
        <v>7.96</v>
      </c>
      <c r="H801">
        <f ca="1"/>
        <v>0.27506306870927499</v>
      </c>
      <c r="I801">
        <f ca="1"/>
        <v>0.51710814319933041</v>
      </c>
      <c r="J801">
        <f ca="1"/>
        <v>1.630667379210439E-2</v>
      </c>
    </row>
    <row r="802" spans="7:10" x14ac:dyDescent="0.3">
      <c r="G802">
        <v>7.97</v>
      </c>
      <c r="H802">
        <f ca="1"/>
        <v>0.27506306870927499</v>
      </c>
      <c r="I802">
        <f ca="1"/>
        <v>0.51680444799921732</v>
      </c>
      <c r="J802">
        <f ca="1"/>
        <v>1.626188178614173E-2</v>
      </c>
    </row>
    <row r="803" spans="7:10" x14ac:dyDescent="0.3">
      <c r="G803">
        <v>7.98</v>
      </c>
      <c r="H803">
        <f ca="1"/>
        <v>0.27506306870927499</v>
      </c>
      <c r="I803">
        <f ca="1"/>
        <v>0.51650151393995669</v>
      </c>
      <c r="J803">
        <f ca="1"/>
        <v>1.6217212817152993E-2</v>
      </c>
    </row>
    <row r="804" spans="7:10" x14ac:dyDescent="0.3">
      <c r="G804">
        <v>7.99</v>
      </c>
      <c r="H804">
        <f ca="1"/>
        <v>0.27506306870927499</v>
      </c>
      <c r="I804">
        <f ca="1"/>
        <v>0.51619933816369801</v>
      </c>
      <c r="J804">
        <f ca="1"/>
        <v>1.6172666547173926E-2</v>
      </c>
    </row>
    <row r="805" spans="7:10" x14ac:dyDescent="0.3">
      <c r="G805">
        <v>8</v>
      </c>
      <c r="H805">
        <f ca="1"/>
        <v>0.27506306870927499</v>
      </c>
      <c r="I805">
        <f ca="1"/>
        <v>0.5158979178268801</v>
      </c>
      <c r="J805">
        <f ca="1"/>
        <v>1.6128242639168597E-2</v>
      </c>
    </row>
    <row r="806" spans="7:10" x14ac:dyDescent="0.3">
      <c r="G806">
        <v>8.01</v>
      </c>
      <c r="H806">
        <f ca="1"/>
        <v>0.67647362693954327</v>
      </c>
      <c r="I806">
        <f ca="1"/>
        <v>0.5160983868769583</v>
      </c>
      <c r="J806">
        <f ca="1"/>
        <v>1.6019507528058669E-2</v>
      </c>
    </row>
    <row r="807" spans="7:10" x14ac:dyDescent="0.3">
      <c r="G807">
        <v>8.02</v>
      </c>
      <c r="H807">
        <f ca="1"/>
        <v>0.67647362693954327</v>
      </c>
      <c r="I807">
        <f ca="1"/>
        <v>0.51629835600421836</v>
      </c>
      <c r="J807">
        <f ca="1"/>
        <v>1.5911505498949836E-2</v>
      </c>
    </row>
    <row r="808" spans="7:10" x14ac:dyDescent="0.3">
      <c r="G808">
        <v>8.0299999999999994</v>
      </c>
      <c r="H808">
        <f ca="1"/>
        <v>0.67647362693954327</v>
      </c>
      <c r="I808">
        <f ca="1"/>
        <v>0.51649782707636693</v>
      </c>
      <c r="J808">
        <f ca="1"/>
        <v>1.5804231609471461E-2</v>
      </c>
    </row>
    <row r="809" spans="7:10" x14ac:dyDescent="0.3">
      <c r="G809">
        <v>8.0400000000000009</v>
      </c>
      <c r="H809">
        <f ca="1"/>
        <v>0.67647362693954327</v>
      </c>
      <c r="I809">
        <f ca="1"/>
        <v>0.51669680195181877</v>
      </c>
      <c r="J809">
        <f ca="1"/>
        <v>1.5697680950573886E-2</v>
      </c>
    </row>
    <row r="810" spans="7:10" x14ac:dyDescent="0.3">
      <c r="G810">
        <v>8.0500000000000007</v>
      </c>
      <c r="H810">
        <f ca="1"/>
        <v>0.67647362693954327</v>
      </c>
      <c r="I810">
        <f ca="1"/>
        <v>0.5168952824797538</v>
      </c>
      <c r="J810">
        <f ca="1"/>
        <v>1.5591848646303887E-2</v>
      </c>
    </row>
    <row r="811" spans="7:10" x14ac:dyDescent="0.3">
      <c r="G811">
        <v>8.06</v>
      </c>
      <c r="H811">
        <f ca="1"/>
        <v>0.67647362693954327</v>
      </c>
      <c r="I811">
        <f ca="1"/>
        <v>0.51709327050017539</v>
      </c>
      <c r="J811">
        <f ca="1"/>
        <v>1.548672985358138E-2</v>
      </c>
    </row>
    <row r="812" spans="7:10" x14ac:dyDescent="0.3">
      <c r="G812">
        <v>8.07</v>
      </c>
      <c r="H812">
        <f ca="1"/>
        <v>0.67647362693954327</v>
      </c>
      <c r="I812">
        <f ca="1"/>
        <v>0.51729076784396644</v>
      </c>
      <c r="J812">
        <f ca="1"/>
        <v>1.5382319761977908E-2</v>
      </c>
    </row>
    <row r="813" spans="7:10" x14ac:dyDescent="0.3">
      <c r="G813">
        <v>8.08</v>
      </c>
      <c r="H813">
        <f ca="1"/>
        <v>0.67647362693954327</v>
      </c>
      <c r="I813">
        <f ca="1"/>
        <v>0.51748777633294607</v>
      </c>
      <c r="J813">
        <f ca="1"/>
        <v>1.5278613593496469E-2</v>
      </c>
    </row>
    <row r="814" spans="7:10" x14ac:dyDescent="0.3">
      <c r="G814">
        <v>8.09</v>
      </c>
      <c r="H814">
        <f ca="1"/>
        <v>0.67647362693954327</v>
      </c>
      <c r="I814">
        <f ca="1"/>
        <v>0.51768429777992575</v>
      </c>
      <c r="J814">
        <f ca="1"/>
        <v>1.5175606602352879E-2</v>
      </c>
    </row>
    <row r="815" spans="7:10" x14ac:dyDescent="0.3">
      <c r="G815">
        <v>8.1</v>
      </c>
      <c r="H815">
        <f ca="1"/>
        <v>0.67647362693954327</v>
      </c>
      <c r="I815">
        <f ca="1"/>
        <v>0.51788033398876476</v>
      </c>
      <c r="J815">
        <f ca="1"/>
        <v>1.5073294074758584E-2</v>
      </c>
    </row>
    <row r="816" spans="7:10" x14ac:dyDescent="0.3">
      <c r="G816">
        <v>8.11</v>
      </c>
      <c r="H816">
        <f ca="1"/>
        <v>0.67647362693954327</v>
      </c>
      <c r="I816">
        <f ca="1"/>
        <v>0.5180758867544254</v>
      </c>
      <c r="J816">
        <f ca="1"/>
        <v>1.4971671328704958E-2</v>
      </c>
    </row>
    <row r="817" spans="7:10" x14ac:dyDescent="0.3">
      <c r="G817">
        <v>8.120000000000001</v>
      </c>
      <c r="H817">
        <f ca="1"/>
        <v>0.67647362693954327</v>
      </c>
      <c r="I817">
        <f ca="1"/>
        <v>0.5182709578630279</v>
      </c>
      <c r="J817">
        <f ca="1"/>
        <v>1.487073371374901E-2</v>
      </c>
    </row>
    <row r="818" spans="7:10" x14ac:dyDescent="0.3">
      <c r="G818">
        <v>8.1300000000000008</v>
      </c>
      <c r="H818">
        <f ca="1"/>
        <v>0.67647362693954327</v>
      </c>
      <c r="I818">
        <f ca="1"/>
        <v>0.51846554909190434</v>
      </c>
      <c r="J818">
        <f ca="1"/>
        <v>1.4770476610800685E-2</v>
      </c>
    </row>
    <row r="819" spans="7:10" x14ac:dyDescent="0.3">
      <c r="G819">
        <v>8.14</v>
      </c>
      <c r="H819">
        <f ca="1"/>
        <v>0.67647362693954327</v>
      </c>
      <c r="I819">
        <f ca="1"/>
        <v>0.5186596622096532</v>
      </c>
      <c r="J819">
        <f ca="1"/>
        <v>1.4670895431911328E-2</v>
      </c>
    </row>
    <row r="820" spans="7:10" x14ac:dyDescent="0.3">
      <c r="G820">
        <v>8.15</v>
      </c>
      <c r="H820">
        <f ca="1"/>
        <v>0.67647362693954327</v>
      </c>
      <c r="I820">
        <f ca="1"/>
        <v>0.51885329897619292</v>
      </c>
      <c r="J820">
        <f ca="1"/>
        <v>1.4571985620063826E-2</v>
      </c>
    </row>
    <row r="821" spans="7:10" x14ac:dyDescent="0.3">
      <c r="G821">
        <v>8.16</v>
      </c>
      <c r="H821">
        <f ca="1"/>
        <v>0.67647362693954327</v>
      </c>
      <c r="I821">
        <f ca="1"/>
        <v>0.51904646114281472</v>
      </c>
      <c r="J821">
        <f ca="1"/>
        <v>1.4473742648964054E-2</v>
      </c>
    </row>
    <row r="822" spans="7:10" x14ac:dyDescent="0.3">
      <c r="G822">
        <v>8.17</v>
      </c>
      <c r="H822">
        <f ca="1"/>
        <v>0.67647362693954327</v>
      </c>
      <c r="I822">
        <f ca="1"/>
        <v>0.51923915045223534</v>
      </c>
      <c r="J822">
        <f ca="1"/>
        <v>1.4376162022833745E-2</v>
      </c>
    </row>
    <row r="823" spans="7:10" x14ac:dyDescent="0.3">
      <c r="G823">
        <v>8.18</v>
      </c>
      <c r="H823">
        <f ca="1"/>
        <v>0.67647362693954327</v>
      </c>
      <c r="I823">
        <f ca="1"/>
        <v>0.51943136863865014</v>
      </c>
      <c r="J823">
        <f ca="1"/>
        <v>1.4279239276204746E-2</v>
      </c>
    </row>
    <row r="824" spans="7:10" x14ac:dyDescent="0.3">
      <c r="G824">
        <v>8.19</v>
      </c>
      <c r="H824">
        <f ca="1"/>
        <v>0.67647362693954327</v>
      </c>
      <c r="I824">
        <f ca="1"/>
        <v>0.51962311742778433</v>
      </c>
      <c r="J824">
        <f ca="1"/>
        <v>1.4182969973714673E-2</v>
      </c>
    </row>
    <row r="825" spans="7:10" x14ac:dyDescent="0.3">
      <c r="G825">
        <v>8.1999999999999993</v>
      </c>
      <c r="H825">
        <f ca="1"/>
        <v>0.67647362693954327</v>
      </c>
      <c r="I825">
        <f ca="1"/>
        <v>0.519814398536945</v>
      </c>
      <c r="J825">
        <f ca="1"/>
        <v>1.4087349709903951E-2</v>
      </c>
    </row>
    <row r="826" spans="7:10" x14ac:dyDescent="0.3">
      <c r="G826">
        <v>8.2100000000000009</v>
      </c>
      <c r="H826">
        <f ca="1"/>
        <v>0.67647362693954327</v>
      </c>
      <c r="I826">
        <f ca="1"/>
        <v>0.52000521367507246</v>
      </c>
      <c r="J826">
        <f ca="1"/>
        <v>1.3992374109014169E-2</v>
      </c>
    </row>
    <row r="827" spans="7:10" x14ac:dyDescent="0.3">
      <c r="G827">
        <v>8.2200000000000006</v>
      </c>
      <c r="H827">
        <f ca="1"/>
        <v>0.67647362693954327</v>
      </c>
      <c r="I827">
        <f ca="1"/>
        <v>0.52019556454279081</v>
      </c>
      <c r="J827">
        <f ca="1"/>
        <v>1.3898038824787953E-2</v>
      </c>
    </row>
    <row r="828" spans="7:10" x14ac:dyDescent="0.3">
      <c r="G828">
        <v>8.23</v>
      </c>
      <c r="H828">
        <f ca="1"/>
        <v>0.67647362693954327</v>
      </c>
      <c r="I828">
        <f ca="1"/>
        <v>0.52038545283245885</v>
      </c>
      <c r="J828">
        <f ca="1"/>
        <v>1.3804339540269913E-2</v>
      </c>
    </row>
    <row r="829" spans="7:10" x14ac:dyDescent="0.3">
      <c r="G829">
        <v>8.24</v>
      </c>
      <c r="H829">
        <f ca="1"/>
        <v>0.67647362693954327</v>
      </c>
      <c r="I829">
        <f ca="1"/>
        <v>0.52057488022821985</v>
      </c>
      <c r="J829">
        <f ca="1"/>
        <v>1.37112719676092E-2</v>
      </c>
    </row>
    <row r="830" spans="7:10" x14ac:dyDescent="0.3">
      <c r="G830">
        <v>8.25</v>
      </c>
      <c r="H830">
        <f ca="1"/>
        <v>0.67647362693954327</v>
      </c>
      <c r="I830">
        <f ca="1"/>
        <v>0.52076384840605172</v>
      </c>
      <c r="J830">
        <f ca="1"/>
        <v>1.3618831847863253E-2</v>
      </c>
    </row>
    <row r="831" spans="7:10" x14ac:dyDescent="0.3">
      <c r="G831">
        <v>8.26</v>
      </c>
      <c r="H831">
        <f ca="1"/>
        <v>0.67647362693954327</v>
      </c>
      <c r="I831">
        <f ca="1"/>
        <v>0.5209523590338162</v>
      </c>
      <c r="J831">
        <f ca="1"/>
        <v>1.3527014950802906E-2</v>
      </c>
    </row>
    <row r="832" spans="7:10" x14ac:dyDescent="0.3">
      <c r="G832">
        <v>8.27</v>
      </c>
      <c r="H832">
        <f ca="1"/>
        <v>0.67647362693954327</v>
      </c>
      <c r="I832">
        <f ca="1"/>
        <v>0.52114041377130804</v>
      </c>
      <c r="J832">
        <f ca="1"/>
        <v>1.3435817074718803E-2</v>
      </c>
    </row>
    <row r="833" spans="7:10" x14ac:dyDescent="0.3">
      <c r="G833">
        <v>8.2799999999999994</v>
      </c>
      <c r="H833">
        <f ca="1"/>
        <v>0.67647362693954327</v>
      </c>
      <c r="I833">
        <f ca="1"/>
        <v>0.52132801427030351</v>
      </c>
      <c r="J833">
        <f ca="1"/>
        <v>1.3345234046229126E-2</v>
      </c>
    </row>
    <row r="834" spans="7:10" x14ac:dyDescent="0.3">
      <c r="G834">
        <v>8.2900000000000009</v>
      </c>
      <c r="H834">
        <f ca="1"/>
        <v>0.67647362693954327</v>
      </c>
      <c r="I834">
        <f ca="1"/>
        <v>0.52151516217460903</v>
      </c>
      <c r="J834">
        <f ca="1"/>
        <v>1.3255261720088582E-2</v>
      </c>
    </row>
    <row r="835" spans="7:10" x14ac:dyDescent="0.3">
      <c r="G835">
        <v>8.3000000000000007</v>
      </c>
      <c r="H835">
        <f ca="1"/>
        <v>0.67647362693954327</v>
      </c>
      <c r="I835">
        <f ca="1"/>
        <v>0.52170185912010891</v>
      </c>
      <c r="J835">
        <f ca="1"/>
        <v>1.3165895978998806E-2</v>
      </c>
    </row>
    <row r="836" spans="7:10" x14ac:dyDescent="0.3">
      <c r="G836">
        <v>8.31</v>
      </c>
      <c r="H836">
        <f ca="1"/>
        <v>0.67647362693954327</v>
      </c>
      <c r="I836">
        <f ca="1"/>
        <v>0.52188810673481345</v>
      </c>
      <c r="J836">
        <f ca="1"/>
        <v>1.3077132733419806E-2</v>
      </c>
    </row>
    <row r="837" spans="7:10" x14ac:dyDescent="0.3">
      <c r="G837">
        <v>8.32</v>
      </c>
      <c r="H837">
        <f ca="1"/>
        <v>0.67647362693954327</v>
      </c>
      <c r="I837">
        <f ca="1"/>
        <v>0.52207390663890563</v>
      </c>
      <c r="J837">
        <f ca="1"/>
        <v>1.2988967921382913E-2</v>
      </c>
    </row>
    <row r="838" spans="7:10" x14ac:dyDescent="0.3">
      <c r="G838">
        <v>8.33</v>
      </c>
      <c r="H838">
        <f ca="1"/>
        <v>0.67647362693954327</v>
      </c>
      <c r="I838">
        <f ca="1"/>
        <v>0.52225926044478876</v>
      </c>
      <c r="J838">
        <f ca="1"/>
        <v>1.2901397508304872E-2</v>
      </c>
    </row>
    <row r="839" spans="7:10" x14ac:dyDescent="0.3">
      <c r="G839">
        <v>8.34</v>
      </c>
      <c r="H839">
        <f ca="1"/>
        <v>0.67647362693954327</v>
      </c>
      <c r="I839">
        <f ca="1"/>
        <v>0.52244416975713259</v>
      </c>
      <c r="J839">
        <f ca="1"/>
        <v>1.281441748680321E-2</v>
      </c>
    </row>
    <row r="840" spans="7:10" x14ac:dyDescent="0.3">
      <c r="G840">
        <v>8.35</v>
      </c>
      <c r="H840">
        <f ca="1"/>
        <v>0.67647362693954327</v>
      </c>
      <c r="I840">
        <f ca="1"/>
        <v>0.52262863617291988</v>
      </c>
      <c r="J840">
        <f ca="1"/>
        <v>1.2728023876512859E-2</v>
      </c>
    </row>
    <row r="841" spans="7:10" x14ac:dyDescent="0.3">
      <c r="G841">
        <v>8.36</v>
      </c>
      <c r="H841">
        <f ca="1"/>
        <v>0.67647362693954327</v>
      </c>
      <c r="I841">
        <f ca="1"/>
        <v>0.5228126612814924</v>
      </c>
      <c r="J841">
        <f ca="1"/>
        <v>1.2642212723903997E-2</v>
      </c>
    </row>
    <row r="842" spans="7:10" x14ac:dyDescent="0.3">
      <c r="G842">
        <v>8.370000000000001</v>
      </c>
      <c r="H842">
        <f ca="1"/>
        <v>0.67647362693954327</v>
      </c>
      <c r="I842">
        <f ca="1"/>
        <v>0.52299624666459643</v>
      </c>
      <c r="J842">
        <f ca="1"/>
        <v>1.2556980102101111E-2</v>
      </c>
    </row>
    <row r="843" spans="7:10" x14ac:dyDescent="0.3">
      <c r="G843">
        <v>8.3800000000000008</v>
      </c>
      <c r="H843">
        <f ca="1"/>
        <v>0.67647362693954327</v>
      </c>
      <c r="I843">
        <f ca="1"/>
        <v>0.52317939389642809</v>
      </c>
      <c r="J843">
        <f ca="1"/>
        <v>1.2472322110703388E-2</v>
      </c>
    </row>
    <row r="844" spans="7:10" x14ac:dyDescent="0.3">
      <c r="G844">
        <v>8.39</v>
      </c>
      <c r="H844">
        <f ca="1"/>
        <v>0.67647362693954327</v>
      </c>
      <c r="I844">
        <f ca="1"/>
        <v>0.5233621045436786</v>
      </c>
      <c r="J844">
        <f ca="1"/>
        <v>1.2388234875606082E-2</v>
      </c>
    </row>
    <row r="845" spans="7:10" x14ac:dyDescent="0.3">
      <c r="G845">
        <v>8.4</v>
      </c>
      <c r="H845">
        <f ca="1"/>
        <v>0.67647362693954327</v>
      </c>
      <c r="I845">
        <f ca="1"/>
        <v>0.52354438016557836</v>
      </c>
      <c r="J845">
        <f ca="1"/>
        <v>1.2304714548823327E-2</v>
      </c>
    </row>
    <row r="846" spans="7:10" x14ac:dyDescent="0.3">
      <c r="G846">
        <v>8.41</v>
      </c>
      <c r="H846">
        <f ca="1"/>
        <v>0.67647362693954327</v>
      </c>
      <c r="I846">
        <f ca="1"/>
        <v>0.52372622231394217</v>
      </c>
      <c r="J846">
        <f ca="1"/>
        <v>1.2221757308312018E-2</v>
      </c>
    </row>
    <row r="847" spans="7:10" x14ac:dyDescent="0.3">
      <c r="G847">
        <v>8.42</v>
      </c>
      <c r="H847">
        <f ca="1"/>
        <v>0.67647362693954327</v>
      </c>
      <c r="I847">
        <f ca="1"/>
        <v>0.52390763253321249</v>
      </c>
      <c r="J847">
        <f ca="1"/>
        <v>1.2139359357796909E-2</v>
      </c>
    </row>
    <row r="848" spans="7:10" x14ac:dyDescent="0.3">
      <c r="G848">
        <v>8.43</v>
      </c>
      <c r="H848">
        <f ca="1"/>
        <v>0.67647362693954327</v>
      </c>
      <c r="I848">
        <f ca="1"/>
        <v>0.52408861236050353</v>
      </c>
      <c r="J848">
        <f ca="1"/>
        <v>1.2057516926596887E-2</v>
      </c>
    </row>
    <row r="849" spans="7:10" x14ac:dyDescent="0.3">
      <c r="G849">
        <v>8.44</v>
      </c>
      <c r="H849">
        <f ca="1"/>
        <v>0.67647362693954327</v>
      </c>
      <c r="I849">
        <f ca="1"/>
        <v>0.52426916332564455</v>
      </c>
      <c r="J849">
        <f ca="1"/>
        <v>1.1976226269452423E-2</v>
      </c>
    </row>
    <row r="850" spans="7:10" x14ac:dyDescent="0.3">
      <c r="G850">
        <v>8.4499999999999993</v>
      </c>
      <c r="H850">
        <f ca="1"/>
        <v>0.67647362693954327</v>
      </c>
      <c r="I850">
        <f ca="1"/>
        <v>0.52444928695122306</v>
      </c>
      <c r="J850">
        <f ca="1"/>
        <v>1.189548366635418E-2</v>
      </c>
    </row>
    <row r="851" spans="7:10" x14ac:dyDescent="0.3">
      <c r="G851">
        <v>8.4600000000000009</v>
      </c>
      <c r="H851">
        <f ca="1"/>
        <v>0.67647362693954327</v>
      </c>
      <c r="I851">
        <f ca="1"/>
        <v>0.52462898475262776</v>
      </c>
      <c r="J851">
        <f ca="1"/>
        <v>1.1815285422372753E-2</v>
      </c>
    </row>
    <row r="852" spans="7:10" x14ac:dyDescent="0.3">
      <c r="G852">
        <v>8.4700000000000006</v>
      </c>
      <c r="H852">
        <f ca="1"/>
        <v>0.67647362693954327</v>
      </c>
      <c r="I852">
        <f ca="1"/>
        <v>0.52480825823809052</v>
      </c>
      <c r="J852">
        <f ca="1"/>
        <v>1.1735627867489671E-2</v>
      </c>
    </row>
    <row r="853" spans="7:10" x14ac:dyDescent="0.3">
      <c r="G853">
        <v>8.48</v>
      </c>
      <c r="H853">
        <f ca="1"/>
        <v>0.67647362693954327</v>
      </c>
      <c r="I853">
        <f ca="1"/>
        <v>0.52498710890872902</v>
      </c>
      <c r="J853">
        <f ca="1"/>
        <v>1.1656507356429325E-2</v>
      </c>
    </row>
    <row r="854" spans="7:10" x14ac:dyDescent="0.3">
      <c r="G854">
        <v>8.49</v>
      </c>
      <c r="H854">
        <f ca="1"/>
        <v>0.67647362693954327</v>
      </c>
      <c r="I854">
        <f ca="1"/>
        <v>0.52516553825858858</v>
      </c>
      <c r="J854">
        <f ca="1"/>
        <v>1.1577920268492237E-2</v>
      </c>
    </row>
    <row r="855" spans="7:10" x14ac:dyDescent="0.3">
      <c r="G855">
        <v>8.5</v>
      </c>
      <c r="H855">
        <f ca="1"/>
        <v>0.67647362693954327</v>
      </c>
      <c r="I855">
        <f ca="1"/>
        <v>0.52534354777468384</v>
      </c>
      <c r="J855">
        <f ca="1"/>
        <v>1.1499863007389343E-2</v>
      </c>
    </row>
    <row r="856" spans="7:10" x14ac:dyDescent="0.3">
      <c r="G856">
        <v>8.51</v>
      </c>
      <c r="H856">
        <f ca="1"/>
        <v>0.67647362693954327</v>
      </c>
      <c r="I856">
        <f ca="1"/>
        <v>0.52552113893703967</v>
      </c>
      <c r="J856">
        <f ca="1"/>
        <v>1.142233200107743E-2</v>
      </c>
    </row>
    <row r="857" spans="7:10" x14ac:dyDescent="0.3">
      <c r="G857">
        <v>8.52</v>
      </c>
      <c r="H857">
        <f ca="1"/>
        <v>0.67647362693954327</v>
      </c>
      <c r="I857">
        <f ca="1"/>
        <v>0.52569831321873273</v>
      </c>
      <c r="J857">
        <f ca="1"/>
        <v>1.1345323701595666E-2</v>
      </c>
    </row>
    <row r="858" spans="7:10" x14ac:dyDescent="0.3">
      <c r="G858">
        <v>8.5299999999999994</v>
      </c>
      <c r="H858">
        <f ca="1"/>
        <v>0.67647362693954327</v>
      </c>
      <c r="I858">
        <f ca="1"/>
        <v>0.52587507208593187</v>
      </c>
      <c r="J858">
        <f ca="1"/>
        <v>1.1268834584903241E-2</v>
      </c>
    </row>
    <row r="859" spans="7:10" x14ac:dyDescent="0.3">
      <c r="G859">
        <v>8.5400000000000009</v>
      </c>
      <c r="H859">
        <f ca="1"/>
        <v>0.67647362693954327</v>
      </c>
      <c r="I859">
        <f ca="1"/>
        <v>0.52605141699793845</v>
      </c>
      <c r="J859">
        <f ca="1"/>
        <v>1.1192861150718079E-2</v>
      </c>
    </row>
    <row r="860" spans="7:10" x14ac:dyDescent="0.3">
      <c r="G860">
        <v>8.5500000000000007</v>
      </c>
      <c r="H860">
        <f ca="1"/>
        <v>0.67647362693954327</v>
      </c>
      <c r="I860">
        <f ca="1"/>
        <v>0.52622734940722693</v>
      </c>
      <c r="J860">
        <f ca="1"/>
        <v>1.1117399922356743E-2</v>
      </c>
    </row>
    <row r="861" spans="7:10" x14ac:dyDescent="0.3">
      <c r="G861">
        <v>8.56</v>
      </c>
      <c r="H861">
        <f ca="1"/>
        <v>0.67647362693954327</v>
      </c>
      <c r="I861">
        <f ca="1"/>
        <v>0.52640287075948433</v>
      </c>
      <c r="J861">
        <f ca="1"/>
        <v>1.1042447446575209E-2</v>
      </c>
    </row>
    <row r="862" spans="7:10" x14ac:dyDescent="0.3">
      <c r="G862">
        <v>8.57</v>
      </c>
      <c r="H862">
        <f ca="1"/>
        <v>0.67647362693954327</v>
      </c>
      <c r="I862">
        <f ca="1"/>
        <v>0.52657798249365007</v>
      </c>
      <c r="J862">
        <f ca="1"/>
        <v>1.0968000293410926E-2</v>
      </c>
    </row>
    <row r="863" spans="7:10" x14ac:dyDescent="0.3">
      <c r="G863">
        <v>8.58</v>
      </c>
      <c r="H863">
        <f ca="1"/>
        <v>0.67647362693954327</v>
      </c>
      <c r="I863">
        <f ca="1"/>
        <v>0.52675268604195524</v>
      </c>
      <c r="J863">
        <f ca="1"/>
        <v>1.089405505602583E-2</v>
      </c>
    </row>
    <row r="864" spans="7:10" x14ac:dyDescent="0.3">
      <c r="G864">
        <v>8.59</v>
      </c>
      <c r="H864">
        <f ca="1"/>
        <v>0.67647362693954327</v>
      </c>
      <c r="I864">
        <f ca="1"/>
        <v>0.52692698282996175</v>
      </c>
      <c r="J864">
        <f ca="1"/>
        <v>1.0820608350550438E-2</v>
      </c>
    </row>
    <row r="865" spans="7:10" x14ac:dyDescent="0.3">
      <c r="G865">
        <v>8.6</v>
      </c>
      <c r="H865">
        <f ca="1"/>
        <v>0.67647362693954327</v>
      </c>
      <c r="I865">
        <f ca="1"/>
        <v>0.52710087427660079</v>
      </c>
      <c r="J865">
        <f ca="1"/>
        <v>1.0747656815929008E-2</v>
      </c>
    </row>
    <row r="866" spans="7:10" x14ac:dyDescent="0.3">
      <c r="G866">
        <v>8.61</v>
      </c>
      <c r="H866">
        <f ca="1"/>
        <v>0.67647362693954327</v>
      </c>
      <c r="I866">
        <f ca="1"/>
        <v>0.52727436179421161</v>
      </c>
      <c r="J866">
        <f ca="1"/>
        <v>1.0675197113765718E-2</v>
      </c>
    </row>
    <row r="867" spans="7:10" x14ac:dyDescent="0.3">
      <c r="G867">
        <v>8.620000000000001</v>
      </c>
      <c r="H867">
        <f ca="1"/>
        <v>0.67647362693954327</v>
      </c>
      <c r="I867">
        <f ca="1"/>
        <v>0.5274474467885798</v>
      </c>
      <c r="J867">
        <f ca="1"/>
        <v>1.0603225928171882E-2</v>
      </c>
    </row>
    <row r="868" spans="7:10" x14ac:dyDescent="0.3">
      <c r="G868">
        <v>8.6300000000000008</v>
      </c>
      <c r="H868">
        <f ca="1"/>
        <v>0.67647362693954327</v>
      </c>
      <c r="I868">
        <f ca="1"/>
        <v>0.52762013065897495</v>
      </c>
      <c r="J868">
        <f ca="1"/>
        <v>1.0531739965614285E-2</v>
      </c>
    </row>
    <row r="869" spans="7:10" x14ac:dyDescent="0.3">
      <c r="G869">
        <v>8.64</v>
      </c>
      <c r="H869">
        <f ca="1"/>
        <v>0.67647362693954327</v>
      </c>
      <c r="I869">
        <f ca="1"/>
        <v>0.5277924147981885</v>
      </c>
      <c r="J869">
        <f ca="1"/>
        <v>1.0460735954764348E-2</v>
      </c>
    </row>
    <row r="870" spans="7:10" x14ac:dyDescent="0.3">
      <c r="G870">
        <v>8.65</v>
      </c>
      <c r="H870">
        <f ca="1"/>
        <v>0.67647362693954327</v>
      </c>
      <c r="I870">
        <f ca="1"/>
        <v>0.5279643005925716</v>
      </c>
      <c r="J870">
        <f ca="1"/>
        <v>1.0390210646348503E-2</v>
      </c>
    </row>
    <row r="871" spans="7:10" x14ac:dyDescent="0.3">
      <c r="G871">
        <v>8.66</v>
      </c>
      <c r="H871">
        <f ca="1"/>
        <v>0.67647362693954327</v>
      </c>
      <c r="I871">
        <f ca="1"/>
        <v>0.52813578942207151</v>
      </c>
      <c r="J871">
        <f ca="1"/>
        <v>1.0320160812999487E-2</v>
      </c>
    </row>
    <row r="872" spans="7:10" x14ac:dyDescent="0.3">
      <c r="G872">
        <v>8.67</v>
      </c>
      <c r="H872">
        <f ca="1"/>
        <v>0.67647362693954327</v>
      </c>
      <c r="I872">
        <f ca="1"/>
        <v>0.52830688266026926</v>
      </c>
      <c r="J872">
        <f ca="1"/>
        <v>1.0250583249108639E-2</v>
      </c>
    </row>
    <row r="873" spans="7:10" x14ac:dyDescent="0.3">
      <c r="G873">
        <v>8.68</v>
      </c>
      <c r="H873">
        <f ca="1"/>
        <v>0.67647362693954327</v>
      </c>
      <c r="I873">
        <f ca="1"/>
        <v>0.52847758167441594</v>
      </c>
      <c r="J873">
        <f ca="1"/>
        <v>1.0181474770679221E-2</v>
      </c>
    </row>
    <row r="874" spans="7:10" x14ac:dyDescent="0.3">
      <c r="G874">
        <v>8.69</v>
      </c>
      <c r="H874">
        <f ca="1"/>
        <v>0.67647362693954327</v>
      </c>
      <c r="I874">
        <f ca="1"/>
        <v>0.52864788782546901</v>
      </c>
      <c r="J874">
        <f ca="1"/>
        <v>1.01128322151807E-2</v>
      </c>
    </row>
    <row r="875" spans="7:10" x14ac:dyDescent="0.3">
      <c r="G875">
        <v>8.7000000000000011</v>
      </c>
      <c r="H875">
        <f ca="1"/>
        <v>0.67647362693954327</v>
      </c>
      <c r="I875">
        <f ca="1"/>
        <v>0.52881780246812882</v>
      </c>
      <c r="J875">
        <f ca="1"/>
        <v>1.0044652441404022E-2</v>
      </c>
    </row>
    <row r="876" spans="7:10" x14ac:dyDescent="0.3">
      <c r="G876">
        <v>8.7100000000000009</v>
      </c>
      <c r="H876">
        <f ca="1"/>
        <v>0.67647362693954327</v>
      </c>
      <c r="I876">
        <f ca="1"/>
        <v>0.52898732695087447</v>
      </c>
      <c r="J876">
        <f ca="1"/>
        <v>9.9769323293178985E-3</v>
      </c>
    </row>
    <row r="877" spans="7:10" x14ac:dyDescent="0.3">
      <c r="G877">
        <v>8.7200000000000006</v>
      </c>
      <c r="H877">
        <f ca="1"/>
        <v>0.67647362693954327</v>
      </c>
      <c r="I877">
        <f ca="1"/>
        <v>0.52915646261599913</v>
      </c>
      <c r="J877">
        <f ca="1"/>
        <v>9.9096687799259675E-3</v>
      </c>
    </row>
    <row r="878" spans="7:10" x14ac:dyDescent="0.3">
      <c r="G878">
        <v>8.73</v>
      </c>
      <c r="H878">
        <f ca="1"/>
        <v>0.67647362693954327</v>
      </c>
      <c r="I878">
        <f ca="1"/>
        <v>0.52932521079964578</v>
      </c>
      <c r="J878">
        <f ca="1"/>
        <v>9.8428587151250455E-3</v>
      </c>
    </row>
    <row r="879" spans="7:10" x14ac:dyDescent="0.3">
      <c r="G879">
        <v>8.74</v>
      </c>
      <c r="H879">
        <f ca="1"/>
        <v>0.67647362693954327</v>
      </c>
      <c r="I879">
        <f ca="1"/>
        <v>0.52949357283184251</v>
      </c>
      <c r="J879">
        <f ca="1"/>
        <v>9.7764990775642095E-3</v>
      </c>
    </row>
    <row r="880" spans="7:10" x14ac:dyDescent="0.3">
      <c r="G880">
        <v>8.75</v>
      </c>
      <c r="H880">
        <f ca="1"/>
        <v>0.67647362693954327</v>
      </c>
      <c r="I880">
        <f ca="1"/>
        <v>0.52966155003653692</v>
      </c>
      <c r="J880">
        <f ca="1"/>
        <v>9.7105868305049185E-3</v>
      </c>
    </row>
    <row r="881" spans="7:10" x14ac:dyDescent="0.3">
      <c r="G881">
        <v>8.76</v>
      </c>
      <c r="H881">
        <f ca="1"/>
        <v>0.67647362693954327</v>
      </c>
      <c r="I881">
        <f ca="1"/>
        <v>0.5298291437316317</v>
      </c>
      <c r="J881">
        <f ca="1"/>
        <v>9.6451189576820424E-3</v>
      </c>
    </row>
    <row r="882" spans="7:10" x14ac:dyDescent="0.3">
      <c r="G882">
        <v>8.77</v>
      </c>
      <c r="H882">
        <f ca="1"/>
        <v>0.67647362693954327</v>
      </c>
      <c r="I882">
        <f ca="1"/>
        <v>0.52999635522901811</v>
      </c>
      <c r="J882">
        <f ca="1"/>
        <v>9.5800924631658305E-3</v>
      </c>
    </row>
    <row r="883" spans="7:10" x14ac:dyDescent="0.3">
      <c r="G883">
        <v>8.7799999999999994</v>
      </c>
      <c r="H883">
        <f ca="1"/>
        <v>0.67647362693954327</v>
      </c>
      <c r="I883">
        <f ca="1"/>
        <v>0.53016318583461097</v>
      </c>
      <c r="J883">
        <f ca="1"/>
        <v>9.5155043712248089E-3</v>
      </c>
    </row>
    <row r="884" spans="7:10" x14ac:dyDescent="0.3">
      <c r="G884">
        <v>8.7900000000000009</v>
      </c>
      <c r="H884">
        <f ca="1"/>
        <v>0.67647362693954327</v>
      </c>
      <c r="I884">
        <f ca="1"/>
        <v>0.53032963684838219</v>
      </c>
      <c r="J884">
        <f ca="1"/>
        <v>9.4513517261896017E-3</v>
      </c>
    </row>
    <row r="885" spans="7:10" x14ac:dyDescent="0.3">
      <c r="G885">
        <v>8.8000000000000007</v>
      </c>
      <c r="H885">
        <f ca="1"/>
        <v>0.67647362693954327</v>
      </c>
      <c r="I885">
        <f ca="1"/>
        <v>0.53049570956439496</v>
      </c>
      <c r="J885">
        <f ca="1"/>
        <v>9.3876315923176971E-3</v>
      </c>
    </row>
    <row r="886" spans="7:10" x14ac:dyDescent="0.3">
      <c r="G886">
        <v>8.81</v>
      </c>
      <c r="H886">
        <f ca="1"/>
        <v>0.67647362693954327</v>
      </c>
      <c r="I886">
        <f ca="1"/>
        <v>0.53066140527083672</v>
      </c>
      <c r="J886">
        <f ca="1"/>
        <v>9.3243410536590857E-3</v>
      </c>
    </row>
    <row r="887" spans="7:10" x14ac:dyDescent="0.3">
      <c r="G887">
        <v>8.82</v>
      </c>
      <c r="H887">
        <f ca="1"/>
        <v>0.67647362693954327</v>
      </c>
      <c r="I887">
        <f ca="1"/>
        <v>0.53082672525005292</v>
      </c>
      <c r="J887">
        <f ca="1"/>
        <v>9.2614772139228089E-3</v>
      </c>
    </row>
    <row r="888" spans="7:10" x14ac:dyDescent="0.3">
      <c r="G888">
        <v>8.83</v>
      </c>
      <c r="H888">
        <f ca="1"/>
        <v>0.67647362693954327</v>
      </c>
      <c r="I888">
        <f ca="1"/>
        <v>0.53099167077858012</v>
      </c>
      <c r="J888">
        <f ca="1"/>
        <v>9.199037196344434E-3</v>
      </c>
    </row>
    <row r="889" spans="7:10" x14ac:dyDescent="0.3">
      <c r="G889">
        <v>8.84</v>
      </c>
      <c r="H889">
        <f ca="1"/>
        <v>0.67647362693954327</v>
      </c>
      <c r="I889">
        <f ca="1"/>
        <v>0.53115624312717846</v>
      </c>
      <c r="J889">
        <f ca="1"/>
        <v>9.1370181435544116E-3</v>
      </c>
    </row>
    <row r="890" spans="7:10" x14ac:dyDescent="0.3">
      <c r="G890">
        <v>8.85</v>
      </c>
      <c r="H890">
        <f ca="1"/>
        <v>0.67647362693954327</v>
      </c>
      <c r="I890">
        <f ca="1"/>
        <v>0.53132044356086472</v>
      </c>
      <c r="J890">
        <f ca="1"/>
        <v>9.0754172174473107E-3</v>
      </c>
    </row>
    <row r="891" spans="7:10" x14ac:dyDescent="0.3">
      <c r="G891">
        <v>8.86</v>
      </c>
      <c r="H891">
        <f ca="1"/>
        <v>0.67647362693954327</v>
      </c>
      <c r="I891">
        <f ca="1"/>
        <v>0.53148427333894444</v>
      </c>
      <c r="J891">
        <f ca="1"/>
        <v>9.014231599051941E-3</v>
      </c>
    </row>
    <row r="892" spans="7:10" x14ac:dyDescent="0.3">
      <c r="G892">
        <v>8.870000000000001</v>
      </c>
      <c r="H892">
        <f ca="1"/>
        <v>0.67647362693954327</v>
      </c>
      <c r="I892">
        <f ca="1"/>
        <v>0.53164773371504437</v>
      </c>
      <c r="J892">
        <f ca="1"/>
        <v>8.9534584884023473E-3</v>
      </c>
    </row>
    <row r="893" spans="7:10" x14ac:dyDescent="0.3">
      <c r="G893">
        <v>8.8800000000000008</v>
      </c>
      <c r="H893">
        <f ca="1"/>
        <v>0.67647362693954327</v>
      </c>
      <c r="I893">
        <f ca="1"/>
        <v>0.53181082593714413</v>
      </c>
      <c r="J893">
        <f ca="1"/>
        <v>8.8930951044097015E-3</v>
      </c>
    </row>
    <row r="894" spans="7:10" x14ac:dyDescent="0.3">
      <c r="G894">
        <v>8.89</v>
      </c>
      <c r="H894">
        <f ca="1"/>
        <v>0.67647362693954327</v>
      </c>
      <c r="I894">
        <f ca="1"/>
        <v>0.53197355124760792</v>
      </c>
      <c r="J894">
        <f ca="1"/>
        <v>8.833138684735016E-3</v>
      </c>
    </row>
    <row r="895" spans="7:10" x14ac:dyDescent="0.3">
      <c r="G895">
        <v>8.9</v>
      </c>
      <c r="H895">
        <f ca="1"/>
        <v>0.67647362693954327</v>
      </c>
      <c r="I895">
        <f ca="1"/>
        <v>0.53213591088321688</v>
      </c>
      <c r="J895">
        <f ca="1"/>
        <v>8.77358648566272E-3</v>
      </c>
    </row>
    <row r="896" spans="7:10" x14ac:dyDescent="0.3">
      <c r="G896">
        <v>8.91</v>
      </c>
      <c r="H896">
        <f ca="1"/>
        <v>0.67647362693954327</v>
      </c>
      <c r="I896">
        <f ca="1"/>
        <v>0.53229790607519922</v>
      </c>
      <c r="J896">
        <f ca="1"/>
        <v>8.7144357819751231E-3</v>
      </c>
    </row>
    <row r="897" spans="7:10" x14ac:dyDescent="0.3">
      <c r="G897">
        <v>8.92</v>
      </c>
      <c r="H897">
        <f ca="1"/>
        <v>0.67647362693954327</v>
      </c>
      <c r="I897">
        <f ca="1"/>
        <v>0.53245953804926238</v>
      </c>
      <c r="J897">
        <f ca="1"/>
        <v>8.6556838668277059E-3</v>
      </c>
    </row>
    <row r="898" spans="7:10" x14ac:dyDescent="0.3">
      <c r="G898">
        <v>8.93</v>
      </c>
      <c r="H898">
        <f ca="1"/>
        <v>0.67647362693954327</v>
      </c>
      <c r="I898">
        <f ca="1"/>
        <v>0.53262080802562328</v>
      </c>
      <c r="J898">
        <f ca="1"/>
        <v>8.5973280516252349E-3</v>
      </c>
    </row>
    <row r="899" spans="7:10" x14ac:dyDescent="0.3">
      <c r="G899">
        <v>8.94</v>
      </c>
      <c r="H899">
        <f ca="1"/>
        <v>0.67647362693954327</v>
      </c>
      <c r="I899">
        <f ca="1"/>
        <v>0.53278171721903933</v>
      </c>
      <c r="J899">
        <f ca="1"/>
        <v>8.5393656658987408E-3</v>
      </c>
    </row>
    <row r="900" spans="7:10" x14ac:dyDescent="0.3">
      <c r="G900">
        <v>8.9500000000000011</v>
      </c>
      <c r="H900">
        <f ca="1"/>
        <v>0.67647362693954327</v>
      </c>
      <c r="I900">
        <f ca="1"/>
        <v>0.53294226683883872</v>
      </c>
      <c r="J900">
        <f ca="1"/>
        <v>8.4817940571832971E-3</v>
      </c>
    </row>
    <row r="901" spans="7:10" x14ac:dyDescent="0.3">
      <c r="G901">
        <v>8.9600000000000009</v>
      </c>
      <c r="H901">
        <f ca="1"/>
        <v>0.67647362693954327</v>
      </c>
      <c r="I901">
        <f ca="1"/>
        <v>0.53310245808895118</v>
      </c>
      <c r="J901">
        <f ca="1"/>
        <v>8.4246105908966674E-3</v>
      </c>
    </row>
    <row r="902" spans="7:10" x14ac:dyDescent="0.3">
      <c r="G902">
        <v>8.9700000000000006</v>
      </c>
      <c r="H902">
        <f ca="1"/>
        <v>0.67647362693954327</v>
      </c>
      <c r="I902">
        <f ca="1"/>
        <v>0.5332622921679373</v>
      </c>
      <c r="J902">
        <f ca="1"/>
        <v>8.3678126502187283E-3</v>
      </c>
    </row>
    <row r="903" spans="7:10" x14ac:dyDescent="0.3">
      <c r="G903">
        <v>8.98</v>
      </c>
      <c r="H903">
        <f ca="1"/>
        <v>0.67647362693954327</v>
      </c>
      <c r="I903">
        <f ca="1"/>
        <v>0.53342177026901938</v>
      </c>
      <c r="J903">
        <f ca="1"/>
        <v>8.3113976359716693E-3</v>
      </c>
    </row>
    <row r="904" spans="7:10" x14ac:dyDescent="0.3">
      <c r="G904">
        <v>8.99</v>
      </c>
      <c r="H904">
        <f ca="1"/>
        <v>0.67647362693954327</v>
      </c>
      <c r="I904">
        <f ca="1"/>
        <v>0.53358089358010996</v>
      </c>
      <c r="J904">
        <f ca="1"/>
        <v>8.2553629665011469E-3</v>
      </c>
    </row>
    <row r="905" spans="7:10" x14ac:dyDescent="0.3">
      <c r="G905">
        <v>9</v>
      </c>
      <c r="H905">
        <f ca="1"/>
        <v>0.67647362693954327</v>
      </c>
      <c r="I905">
        <f ca="1"/>
        <v>0.5337396632838427</v>
      </c>
      <c r="J905">
        <f ca="1"/>
        <v>8.1997060775580652E-3</v>
      </c>
    </row>
    <row r="906" spans="7:10" x14ac:dyDescent="0.3">
      <c r="G906">
        <v>9.01</v>
      </c>
      <c r="H906">
        <f ca="1"/>
        <v>0.40352911147052872</v>
      </c>
      <c r="I906">
        <f ca="1"/>
        <v>0.53359514546828957</v>
      </c>
      <c r="J906">
        <f ca="1"/>
        <v>8.1666845470334971E-3</v>
      </c>
    </row>
    <row r="907" spans="7:10" x14ac:dyDescent="0.3">
      <c r="G907">
        <v>9.02</v>
      </c>
      <c r="H907">
        <f ca="1"/>
        <v>0.40352911147052872</v>
      </c>
      <c r="I907">
        <f ca="1"/>
        <v>0.53345094809135196</v>
      </c>
      <c r="J907">
        <f ca="1"/>
        <v>8.133795999504638E-3</v>
      </c>
    </row>
    <row r="908" spans="7:10" x14ac:dyDescent="0.3">
      <c r="G908">
        <v>9.0299999999999994</v>
      </c>
      <c r="H908">
        <f ca="1"/>
        <v>0.40352911147052872</v>
      </c>
      <c r="I908">
        <f ca="1"/>
        <v>0.53330707008844958</v>
      </c>
      <c r="J908">
        <f ca="1"/>
        <v>8.1010398994276669E-3</v>
      </c>
    </row>
    <row r="909" spans="7:10" x14ac:dyDescent="0.3">
      <c r="G909">
        <v>9.0400000000000009</v>
      </c>
      <c r="H909">
        <f ca="1"/>
        <v>0.40352911147052872</v>
      </c>
      <c r="I909">
        <f ca="1"/>
        <v>0.53316351039971299</v>
      </c>
      <c r="J909">
        <f ca="1"/>
        <v>8.0684157134154437E-3</v>
      </c>
    </row>
    <row r="910" spans="7:10" x14ac:dyDescent="0.3">
      <c r="G910">
        <v>9.0500000000000007</v>
      </c>
      <c r="H910">
        <f ca="1"/>
        <v>0.40352911147052872</v>
      </c>
      <c r="I910">
        <f ca="1"/>
        <v>0.53302026796995694</v>
      </c>
      <c r="J910">
        <f ca="1"/>
        <v>8.0359229102289192E-3</v>
      </c>
    </row>
    <row r="911" spans="7:10" x14ac:dyDescent="0.3">
      <c r="G911">
        <v>9.06</v>
      </c>
      <c r="H911">
        <f ca="1"/>
        <v>0.40352911147052872</v>
      </c>
      <c r="I911">
        <f ca="1"/>
        <v>0.5328773417486552</v>
      </c>
      <c r="J911">
        <f ca="1"/>
        <v>8.0035609607683744E-3</v>
      </c>
    </row>
    <row r="912" spans="7:10" x14ac:dyDescent="0.3">
      <c r="G912">
        <v>9.07</v>
      </c>
      <c r="H912">
        <f ca="1"/>
        <v>0.40352911147052872</v>
      </c>
      <c r="I912">
        <f ca="1"/>
        <v>0.53273473068991417</v>
      </c>
      <c r="J912">
        <f ca="1"/>
        <v>7.9713293380648982E-3</v>
      </c>
    </row>
    <row r="913" spans="7:10" x14ac:dyDescent="0.3">
      <c r="G913">
        <v>9.08</v>
      </c>
      <c r="H913">
        <f ca="1"/>
        <v>0.40352911147052872</v>
      </c>
      <c r="I913">
        <f ca="1"/>
        <v>0.5325924337524478</v>
      </c>
      <c r="J913">
        <f ca="1"/>
        <v>7.9392275172717464E-3</v>
      </c>
    </row>
    <row r="914" spans="7:10" x14ac:dyDescent="0.3">
      <c r="G914">
        <v>9.09</v>
      </c>
      <c r="H914">
        <f ca="1"/>
        <v>0.40352911147052872</v>
      </c>
      <c r="I914">
        <f ca="1"/>
        <v>0.53245044989955248</v>
      </c>
      <c r="J914">
        <f ca="1"/>
        <v>7.9072549756558138E-3</v>
      </c>
    </row>
    <row r="915" spans="7:10" x14ac:dyDescent="0.3">
      <c r="G915">
        <v>9.1</v>
      </c>
      <c r="H915">
        <f ca="1"/>
        <v>0.40352911147052872</v>
      </c>
      <c r="I915">
        <f ca="1"/>
        <v>0.53230877809908095</v>
      </c>
      <c r="J915">
        <f ca="1"/>
        <v>7.8754111925891501E-3</v>
      </c>
    </row>
    <row r="916" spans="7:10" x14ac:dyDescent="0.3">
      <c r="G916">
        <v>9.11</v>
      </c>
      <c r="H916">
        <f ca="1"/>
        <v>0.40352911147052872</v>
      </c>
      <c r="I916">
        <f ca="1"/>
        <v>0.53216741732341855</v>
      </c>
      <c r="J916">
        <f ca="1"/>
        <v>7.8436956495404296E-3</v>
      </c>
    </row>
    <row r="917" spans="7:10" x14ac:dyDescent="0.3">
      <c r="G917">
        <v>9.120000000000001</v>
      </c>
      <c r="H917">
        <f ca="1"/>
        <v>0.40352911147052872</v>
      </c>
      <c r="I917">
        <f ca="1"/>
        <v>0.53202636654945701</v>
      </c>
      <c r="J917">
        <f ca="1"/>
        <v>7.8121078300665498E-3</v>
      </c>
    </row>
    <row r="918" spans="7:10" x14ac:dyDescent="0.3">
      <c r="G918">
        <v>9.1300000000000008</v>
      </c>
      <c r="H918">
        <f ca="1"/>
        <v>0.40352911147052872</v>
      </c>
      <c r="I918">
        <f ca="1"/>
        <v>0.53188562475857104</v>
      </c>
      <c r="J918">
        <f ca="1"/>
        <v>7.7806472198042077E-3</v>
      </c>
    </row>
    <row r="919" spans="7:10" x14ac:dyDescent="0.3">
      <c r="G919">
        <v>9.14</v>
      </c>
      <c r="H919">
        <f ca="1"/>
        <v>0.40352911147052872</v>
      </c>
      <c r="I919">
        <f ca="1"/>
        <v>0.53174519093659278</v>
      </c>
      <c r="J919">
        <f ca="1"/>
        <v>7.749313306461527E-3</v>
      </c>
    </row>
    <row r="920" spans="7:10" x14ac:dyDescent="0.3">
      <c r="G920">
        <v>9.15</v>
      </c>
      <c r="H920">
        <f ca="1"/>
        <v>0.40352911147052872</v>
      </c>
      <c r="I920">
        <f ca="1"/>
        <v>0.53160506407378838</v>
      </c>
      <c r="J920">
        <f ca="1"/>
        <v>7.7181055798096997E-3</v>
      </c>
    </row>
    <row r="921" spans="7:10" x14ac:dyDescent="0.3">
      <c r="G921">
        <v>9.16</v>
      </c>
      <c r="H921">
        <f ca="1"/>
        <v>0.40352911147052872</v>
      </c>
      <c r="I921">
        <f ca="1"/>
        <v>0.5314652431648329</v>
      </c>
      <c r="J921">
        <f ca="1"/>
        <v>7.6870235316746915E-3</v>
      </c>
    </row>
    <row r="922" spans="7:10" x14ac:dyDescent="0.3">
      <c r="G922">
        <v>9.17</v>
      </c>
      <c r="H922">
        <f ca="1"/>
        <v>0.40352911147052872</v>
      </c>
      <c r="I922">
        <f ca="1"/>
        <v>0.53132572720878668</v>
      </c>
      <c r="J922">
        <f ca="1"/>
        <v>7.6560666559289869E-3</v>
      </c>
    </row>
    <row r="923" spans="7:10" x14ac:dyDescent="0.3">
      <c r="G923">
        <v>9.18</v>
      </c>
      <c r="H923">
        <f ca="1"/>
        <v>0.40352911147052872</v>
      </c>
      <c r="I923">
        <f ca="1"/>
        <v>0.5311865152090719</v>
      </c>
      <c r="J923">
        <f ca="1"/>
        <v>7.6252344484832989E-3</v>
      </c>
    </row>
    <row r="924" spans="7:10" x14ac:dyDescent="0.3">
      <c r="G924">
        <v>9.19</v>
      </c>
      <c r="H924">
        <f ca="1"/>
        <v>0.40352911147052872</v>
      </c>
      <c r="I924">
        <f ca="1"/>
        <v>0.53104760617344771</v>
      </c>
      <c r="J924">
        <f ca="1"/>
        <v>7.5945264072784166E-3</v>
      </c>
    </row>
    <row r="925" spans="7:10" x14ac:dyDescent="0.3">
      <c r="G925">
        <v>9.2000000000000011</v>
      </c>
      <c r="H925">
        <f ca="1"/>
        <v>0.40352911147052872</v>
      </c>
      <c r="I925">
        <f ca="1"/>
        <v>0.53090899911398803</v>
      </c>
      <c r="J925">
        <f ca="1"/>
        <v>7.563942032276969E-3</v>
      </c>
    </row>
    <row r="926" spans="7:10" x14ac:dyDescent="0.3">
      <c r="G926">
        <v>9.2100000000000009</v>
      </c>
      <c r="H926">
        <f ca="1"/>
        <v>0.40352911147052872</v>
      </c>
      <c r="I926">
        <f ca="1"/>
        <v>0.53077069304705704</v>
      </c>
      <c r="J926">
        <f ca="1"/>
        <v>7.5334808254553607E-3</v>
      </c>
    </row>
    <row r="927" spans="7:10" x14ac:dyDescent="0.3">
      <c r="G927">
        <v>9.2200000000000006</v>
      </c>
      <c r="H927">
        <f ca="1"/>
        <v>0.40352911147052872</v>
      </c>
      <c r="I927">
        <f ca="1"/>
        <v>0.53063268699328636</v>
      </c>
      <c r="J927">
        <f ca="1"/>
        <v>7.5031422907955786E-3</v>
      </c>
    </row>
    <row r="928" spans="7:10" x14ac:dyDescent="0.3">
      <c r="G928">
        <v>9.23</v>
      </c>
      <c r="H928">
        <f ca="1"/>
        <v>0.40352911147052872</v>
      </c>
      <c r="I928">
        <f ca="1"/>
        <v>0.53049497997755213</v>
      </c>
      <c r="J928">
        <f ca="1"/>
        <v>7.4729259342771609E-3</v>
      </c>
    </row>
    <row r="929" spans="7:10" x14ac:dyDescent="0.3">
      <c r="G929">
        <v>9.24</v>
      </c>
      <c r="H929">
        <f ca="1"/>
        <v>0.40352911147052872</v>
      </c>
      <c r="I929">
        <f ca="1"/>
        <v>0.53035757102895142</v>
      </c>
      <c r="J929">
        <f ca="1"/>
        <v>7.4428312638691631E-3</v>
      </c>
    </row>
    <row r="930" spans="7:10" x14ac:dyDescent="0.3">
      <c r="G930">
        <v>9.25</v>
      </c>
      <c r="H930">
        <f ca="1"/>
        <v>0.40352911147052872</v>
      </c>
      <c r="I930">
        <f ca="1"/>
        <v>0.5302204591807802</v>
      </c>
      <c r="J930">
        <f ca="1"/>
        <v>7.4128577895221032E-3</v>
      </c>
    </row>
    <row r="931" spans="7:10" x14ac:dyDescent="0.3">
      <c r="G931">
        <v>9.26</v>
      </c>
      <c r="H931">
        <f ca="1"/>
        <v>0.40352911147052872</v>
      </c>
      <c r="I931">
        <f ca="1"/>
        <v>0.53008364347050985</v>
      </c>
      <c r="J931">
        <f ca="1"/>
        <v>7.3830050231600336E-3</v>
      </c>
    </row>
    <row r="932" spans="7:10" x14ac:dyDescent="0.3">
      <c r="G932">
        <v>9.27</v>
      </c>
      <c r="H932">
        <f ca="1"/>
        <v>0.40352911147052872</v>
      </c>
      <c r="I932">
        <f ca="1"/>
        <v>0.52994712293976565</v>
      </c>
      <c r="J932">
        <f ca="1"/>
        <v>7.3532724786725401E-3</v>
      </c>
    </row>
    <row r="933" spans="7:10" x14ac:dyDescent="0.3">
      <c r="G933">
        <v>9.2799999999999994</v>
      </c>
      <c r="H933">
        <f ca="1"/>
        <v>0.40352911147052872</v>
      </c>
      <c r="I933">
        <f ca="1"/>
        <v>0.52981089663430303</v>
      </c>
      <c r="J933">
        <f ca="1"/>
        <v>7.3236596719068788E-3</v>
      </c>
    </row>
    <row r="934" spans="7:10" x14ac:dyDescent="0.3">
      <c r="G934">
        <v>9.2900000000000009</v>
      </c>
      <c r="H934">
        <f ca="1"/>
        <v>0.40352911147052872</v>
      </c>
      <c r="I934">
        <f ca="1"/>
        <v>0.5296749636039868</v>
      </c>
      <c r="J934">
        <f ca="1"/>
        <v>7.2941661206600405E-3</v>
      </c>
    </row>
    <row r="935" spans="7:10" x14ac:dyDescent="0.3">
      <c r="G935">
        <v>9.3000000000000007</v>
      </c>
      <c r="H935">
        <f ca="1"/>
        <v>0.40352911147052872</v>
      </c>
      <c r="I935">
        <f ca="1"/>
        <v>0.52953932290276806</v>
      </c>
      <c r="J935">
        <f ca="1"/>
        <v>7.2647913446709442E-3</v>
      </c>
    </row>
    <row r="936" spans="7:10" x14ac:dyDescent="0.3">
      <c r="G936">
        <v>9.31</v>
      </c>
      <c r="H936">
        <f ca="1"/>
        <v>0.40352911147052872</v>
      </c>
      <c r="I936">
        <f ca="1"/>
        <v>0.52940397358866254</v>
      </c>
      <c r="J936">
        <f ca="1"/>
        <v>7.235534865612599E-3</v>
      </c>
    </row>
    <row r="937" spans="7:10" x14ac:dyDescent="0.3">
      <c r="G937">
        <v>9.32</v>
      </c>
      <c r="H937">
        <f ca="1"/>
        <v>0.40352911147052872</v>
      </c>
      <c r="I937">
        <f ca="1"/>
        <v>0.52926891472372894</v>
      </c>
      <c r="J937">
        <f ca="1"/>
        <v>7.206396207084291E-3</v>
      </c>
    </row>
    <row r="938" spans="7:10" x14ac:dyDescent="0.3">
      <c r="G938">
        <v>9.33</v>
      </c>
      <c r="H938">
        <f ca="1"/>
        <v>0.40352911147052872</v>
      </c>
      <c r="I938">
        <f ca="1"/>
        <v>0.52913414537404702</v>
      </c>
      <c r="J938">
        <f ca="1"/>
        <v>7.1773748946038773E-3</v>
      </c>
    </row>
    <row r="939" spans="7:10" x14ac:dyDescent="0.3">
      <c r="G939">
        <v>9.34</v>
      </c>
      <c r="H939">
        <f ca="1"/>
        <v>0.40352911147052872</v>
      </c>
      <c r="I939">
        <f ca="1"/>
        <v>0.52899966460969639</v>
      </c>
      <c r="J939">
        <f ca="1"/>
        <v>7.1484704556000027E-3</v>
      </c>
    </row>
    <row r="940" spans="7:10" x14ac:dyDescent="0.3">
      <c r="G940">
        <v>9.35</v>
      </c>
      <c r="H940">
        <f ca="1"/>
        <v>0.40352911147052872</v>
      </c>
      <c r="I940">
        <f ca="1"/>
        <v>0.52886547150473473</v>
      </c>
      <c r="J940">
        <f ca="1"/>
        <v>7.1196824194044587E-3</v>
      </c>
    </row>
    <row r="941" spans="7:10" x14ac:dyDescent="0.3">
      <c r="G941">
        <v>9.36</v>
      </c>
      <c r="H941">
        <f ca="1"/>
        <v>0.40352911147052872</v>
      </c>
      <c r="I941">
        <f ca="1"/>
        <v>0.52873156513717678</v>
      </c>
      <c r="J941">
        <f ca="1"/>
        <v>7.0910103172444677E-3</v>
      </c>
    </row>
    <row r="942" spans="7:10" x14ac:dyDescent="0.3">
      <c r="G942">
        <v>9.370000000000001</v>
      </c>
      <c r="H942">
        <f ca="1"/>
        <v>0.40352911147052872</v>
      </c>
      <c r="I942">
        <f ca="1"/>
        <v>0.52859794458897336</v>
      </c>
      <c r="J942">
        <f ca="1"/>
        <v>7.0624536822350946E-3</v>
      </c>
    </row>
    <row r="943" spans="7:10" x14ac:dyDescent="0.3">
      <c r="G943">
        <v>9.3800000000000008</v>
      </c>
      <c r="H943">
        <f ca="1"/>
        <v>0.40352911147052872</v>
      </c>
      <c r="I943">
        <f ca="1"/>
        <v>0.5284646089459899</v>
      </c>
      <c r="J943">
        <f ca="1"/>
        <v>7.0340120493716241E-3</v>
      </c>
    </row>
    <row r="944" spans="7:10" x14ac:dyDescent="0.3">
      <c r="G944">
        <v>9.39</v>
      </c>
      <c r="H944">
        <f ca="1"/>
        <v>0.40352911147052872</v>
      </c>
      <c r="I944">
        <f ca="1"/>
        <v>0.5283315572979862</v>
      </c>
      <c r="J944">
        <f ca="1"/>
        <v>7.0056849555219722E-3</v>
      </c>
    </row>
    <row r="945" spans="7:10" x14ac:dyDescent="0.3">
      <c r="G945">
        <v>9.4</v>
      </c>
      <c r="H945">
        <f ca="1"/>
        <v>0.40352911147052872</v>
      </c>
      <c r="I945">
        <f ca="1"/>
        <v>0.52819878873859527</v>
      </c>
      <c r="J945">
        <f ca="1"/>
        <v>6.9774719394191847E-3</v>
      </c>
    </row>
    <row r="946" spans="7:10" x14ac:dyDescent="0.3">
      <c r="G946">
        <v>9.41</v>
      </c>
      <c r="H946">
        <f ca="1"/>
        <v>0.40352911147052872</v>
      </c>
      <c r="I946">
        <f ca="1"/>
        <v>0.52806630236530305</v>
      </c>
      <c r="J946">
        <f ca="1"/>
        <v>6.9493725416538794E-3</v>
      </c>
    </row>
    <row r="947" spans="7:10" x14ac:dyDescent="0.3">
      <c r="G947">
        <v>9.42</v>
      </c>
      <c r="H947">
        <f ca="1"/>
        <v>0.40352911147052872</v>
      </c>
      <c r="I947">
        <f ca="1"/>
        <v>0.52793409727942742</v>
      </c>
      <c r="J947">
        <f ca="1"/>
        <v>6.9213863046668142E-3</v>
      </c>
    </row>
    <row r="948" spans="7:10" x14ac:dyDescent="0.3">
      <c r="G948">
        <v>9.43</v>
      </c>
      <c r="H948">
        <f ca="1"/>
        <v>0.40352911147052872</v>
      </c>
      <c r="I948">
        <f ca="1"/>
        <v>0.52780217258609885</v>
      </c>
      <c r="J948">
        <f ca="1"/>
        <v>6.8935127727413874E-3</v>
      </c>
    </row>
    <row r="949" spans="7:10" x14ac:dyDescent="0.3">
      <c r="G949">
        <v>9.44</v>
      </c>
      <c r="H949">
        <f ca="1"/>
        <v>0.40352911147052872</v>
      </c>
      <c r="I949">
        <f ca="1"/>
        <v>0.52767052739423914</v>
      </c>
      <c r="J949">
        <f ca="1"/>
        <v>6.8657514919962656E-3</v>
      </c>
    </row>
    <row r="950" spans="7:10" x14ac:dyDescent="0.3">
      <c r="G950">
        <v>9.4500000000000011</v>
      </c>
      <c r="H950">
        <f ca="1"/>
        <v>0.40352911147052872</v>
      </c>
      <c r="I950">
        <f ca="1"/>
        <v>0.52753916081654195</v>
      </c>
      <c r="J950">
        <f ca="1"/>
        <v>6.8381020103779411E-3</v>
      </c>
    </row>
    <row r="951" spans="7:10" x14ac:dyDescent="0.3">
      <c r="G951">
        <v>9.4600000000000009</v>
      </c>
      <c r="H951">
        <f ca="1"/>
        <v>0.40352911147052872</v>
      </c>
      <c r="I951">
        <f ca="1"/>
        <v>0.52740807196945327</v>
      </c>
      <c r="J951">
        <f ca="1"/>
        <v>6.8105638776534208E-3</v>
      </c>
    </row>
    <row r="952" spans="7:10" x14ac:dyDescent="0.3">
      <c r="G952">
        <v>9.4700000000000006</v>
      </c>
      <c r="H952">
        <f ca="1"/>
        <v>0.40352911147052872</v>
      </c>
      <c r="I952">
        <f ca="1"/>
        <v>0.52727725997315023</v>
      </c>
      <c r="J952">
        <f ca="1"/>
        <v>6.7831366454028687E-3</v>
      </c>
    </row>
    <row r="953" spans="7:10" x14ac:dyDescent="0.3">
      <c r="G953">
        <v>9.48</v>
      </c>
      <c r="H953">
        <f ca="1"/>
        <v>0.40352911147052872</v>
      </c>
      <c r="I953">
        <f ca="1"/>
        <v>0.52714672395152307</v>
      </c>
      <c r="J953">
        <f ca="1"/>
        <v>6.7558198670122898E-3</v>
      </c>
    </row>
    <row r="954" spans="7:10" x14ac:dyDescent="0.3">
      <c r="G954">
        <v>9.49</v>
      </c>
      <c r="H954">
        <f ca="1"/>
        <v>0.40352911147052872</v>
      </c>
      <c r="I954">
        <f ca="1"/>
        <v>0.52701646303215421</v>
      </c>
      <c r="J954">
        <f ca="1"/>
        <v>6.7286130976663009E-3</v>
      </c>
    </row>
    <row r="955" spans="7:10" x14ac:dyDescent="0.3">
      <c r="G955">
        <v>9.5</v>
      </c>
      <c r="H955">
        <f ca="1"/>
        <v>0.40352911147052872</v>
      </c>
      <c r="I955">
        <f ca="1"/>
        <v>0.52688647634629993</v>
      </c>
      <c r="J955">
        <f ca="1"/>
        <v>6.7015158943408365E-3</v>
      </c>
    </row>
    <row r="956" spans="7:10" x14ac:dyDescent="0.3">
      <c r="G956">
        <v>9.51</v>
      </c>
      <c r="H956">
        <f ca="1"/>
        <v>0.40352911147052872</v>
      </c>
      <c r="I956">
        <f ca="1"/>
        <v>0.52675676302886998</v>
      </c>
      <c r="J956">
        <f ca="1"/>
        <v>6.6745278157959824E-3</v>
      </c>
    </row>
    <row r="957" spans="7:10" x14ac:dyDescent="0.3">
      <c r="G957">
        <v>9.52</v>
      </c>
      <c r="H957">
        <f ca="1"/>
        <v>0.40352911147052872</v>
      </c>
      <c r="I957">
        <f ca="1"/>
        <v>0.52662732221840958</v>
      </c>
      <c r="J957">
        <f ca="1"/>
        <v>6.6476484225687534E-3</v>
      </c>
    </row>
    <row r="958" spans="7:10" x14ac:dyDescent="0.3">
      <c r="G958">
        <v>9.5299999999999994</v>
      </c>
      <c r="H958">
        <f ca="1"/>
        <v>0.40352911147052872</v>
      </c>
      <c r="I958">
        <f ca="1"/>
        <v>0.52649815305707914</v>
      </c>
      <c r="J958">
        <f ca="1"/>
        <v>6.6208772769659509E-3</v>
      </c>
    </row>
    <row r="959" spans="7:10" x14ac:dyDescent="0.3">
      <c r="G959">
        <v>9.5400000000000009</v>
      </c>
      <c r="H959">
        <f ca="1"/>
        <v>0.40352911147052872</v>
      </c>
      <c r="I959">
        <f ca="1"/>
        <v>0.52636925469063622</v>
      </c>
      <c r="J959">
        <f ca="1"/>
        <v>6.5942139430570472E-3</v>
      </c>
    </row>
    <row r="960" spans="7:10" x14ac:dyDescent="0.3">
      <c r="G960">
        <v>9.5500000000000007</v>
      </c>
      <c r="H960">
        <f ca="1"/>
        <v>0.40352911147052872</v>
      </c>
      <c r="I960">
        <f ca="1"/>
        <v>0.52624062626841628</v>
      </c>
      <c r="J960">
        <f ca="1"/>
        <v>6.5676579866670737E-3</v>
      </c>
    </row>
    <row r="961" spans="7:10" x14ac:dyDescent="0.3">
      <c r="G961">
        <v>9.56</v>
      </c>
      <c r="H961">
        <f ca="1"/>
        <v>0.40352911147052872</v>
      </c>
      <c r="I961">
        <f ca="1"/>
        <v>0.52611226694331381</v>
      </c>
      <c r="J961">
        <f ca="1"/>
        <v>6.5412089753695574E-3</v>
      </c>
    </row>
    <row r="962" spans="7:10" x14ac:dyDescent="0.3">
      <c r="G962">
        <v>9.57</v>
      </c>
      <c r="H962">
        <f ca="1"/>
        <v>0.40352911147052872</v>
      </c>
      <c r="I962">
        <f ca="1"/>
        <v>0.52598417587176449</v>
      </c>
      <c r="J962">
        <f ca="1"/>
        <v>6.5148664784794594E-3</v>
      </c>
    </row>
    <row r="963" spans="7:10" x14ac:dyDescent="0.3">
      <c r="G963">
        <v>9.58</v>
      </c>
      <c r="H963">
        <f ca="1"/>
        <v>0.40352911147052872</v>
      </c>
      <c r="I963">
        <f ca="1"/>
        <v>0.52585635221372562</v>
      </c>
      <c r="J963">
        <f ca="1"/>
        <v>6.4886300670462024E-3</v>
      </c>
    </row>
    <row r="964" spans="7:10" x14ac:dyDescent="0.3">
      <c r="G964">
        <v>9.59</v>
      </c>
      <c r="H964">
        <f ca="1"/>
        <v>0.40352911147052872</v>
      </c>
      <c r="I964">
        <f ca="1"/>
        <v>0.52572879513265858</v>
      </c>
      <c r="J964">
        <f ca="1"/>
        <v>6.4624993138466431E-3</v>
      </c>
    </row>
    <row r="965" spans="7:10" x14ac:dyDescent="0.3">
      <c r="G965">
        <v>9.6</v>
      </c>
      <c r="H965">
        <f ca="1"/>
        <v>0.40352911147052872</v>
      </c>
      <c r="I965">
        <f ca="1"/>
        <v>0.52560150379551063</v>
      </c>
      <c r="J965">
        <f ca="1"/>
        <v>6.4364737933781365E-3</v>
      </c>
    </row>
    <row r="966" spans="7:10" x14ac:dyDescent="0.3">
      <c r="G966">
        <v>9.61</v>
      </c>
      <c r="H966">
        <f ca="1"/>
        <v>0.40352911147052872</v>
      </c>
      <c r="I966">
        <f ca="1"/>
        <v>0.52547447737269581</v>
      </c>
      <c r="J966">
        <f ca="1"/>
        <v>6.4105530818516186E-3</v>
      </c>
    </row>
    <row r="967" spans="7:10" x14ac:dyDescent="0.3">
      <c r="G967">
        <v>9.620000000000001</v>
      </c>
      <c r="H967">
        <f ca="1"/>
        <v>0.40352911147052872</v>
      </c>
      <c r="I967">
        <f ca="1"/>
        <v>0.5253477150380782</v>
      </c>
      <c r="J967">
        <f ca="1"/>
        <v>6.3847367571846668E-3</v>
      </c>
    </row>
    <row r="968" spans="7:10" x14ac:dyDescent="0.3">
      <c r="G968">
        <v>9.6300000000000008</v>
      </c>
      <c r="H968">
        <f ca="1"/>
        <v>0.40352911147052872</v>
      </c>
      <c r="I968">
        <f ca="1"/>
        <v>0.52522121596895299</v>
      </c>
      <c r="J968">
        <f ca="1"/>
        <v>6.3590243989946902E-3</v>
      </c>
    </row>
    <row r="969" spans="7:10" x14ac:dyDescent="0.3">
      <c r="G969">
        <v>9.64</v>
      </c>
      <c r="H969">
        <f ca="1"/>
        <v>0.40352911147052872</v>
      </c>
      <c r="I969">
        <f ca="1"/>
        <v>0.52509497934602933</v>
      </c>
      <c r="J969">
        <f ca="1"/>
        <v>6.3334155885920061E-3</v>
      </c>
    </row>
    <row r="970" spans="7:10" x14ac:dyDescent="0.3">
      <c r="G970">
        <v>9.65</v>
      </c>
      <c r="H970">
        <f ca="1"/>
        <v>0.40352911147052872</v>
      </c>
      <c r="I970">
        <f ca="1"/>
        <v>0.52496900435341221</v>
      </c>
      <c r="J970">
        <f ca="1"/>
        <v>6.3079099089730917E-3</v>
      </c>
    </row>
    <row r="971" spans="7:10" x14ac:dyDescent="0.3">
      <c r="G971">
        <v>9.66</v>
      </c>
      <c r="H971">
        <f ca="1"/>
        <v>0.40352911147052872</v>
      </c>
      <c r="I971">
        <f ca="1"/>
        <v>0.52484329017858522</v>
      </c>
      <c r="J971">
        <f ca="1"/>
        <v>6.2825069448137457E-3</v>
      </c>
    </row>
    <row r="972" spans="7:10" x14ac:dyDescent="0.3">
      <c r="G972">
        <v>9.67</v>
      </c>
      <c r="H972">
        <f ca="1"/>
        <v>0.40352911147052872</v>
      </c>
      <c r="I972">
        <f ca="1"/>
        <v>0.52471783601239286</v>
      </c>
      <c r="J972">
        <f ca="1"/>
        <v>6.2572062824623456E-3</v>
      </c>
    </row>
    <row r="973" spans="7:10" x14ac:dyDescent="0.3">
      <c r="G973">
        <v>9.68</v>
      </c>
      <c r="H973">
        <f ca="1"/>
        <v>0.40352911147052872</v>
      </c>
      <c r="I973">
        <f ca="1"/>
        <v>0.52459264104902315</v>
      </c>
      <c r="J973">
        <f ca="1"/>
        <v>6.2320075099331256E-3</v>
      </c>
    </row>
    <row r="974" spans="7:10" x14ac:dyDescent="0.3">
      <c r="G974">
        <v>9.69</v>
      </c>
      <c r="H974">
        <f ca="1"/>
        <v>0.40352911147052872</v>
      </c>
      <c r="I974">
        <f ca="1"/>
        <v>0.52446770448599067</v>
      </c>
      <c r="J974">
        <f ca="1"/>
        <v>6.206910216899432E-3</v>
      </c>
    </row>
    <row r="975" spans="7:10" x14ac:dyDescent="0.3">
      <c r="G975">
        <v>9.7000000000000011</v>
      </c>
      <c r="H975">
        <f ca="1"/>
        <v>0.40352911147052872</v>
      </c>
      <c r="I975">
        <f ca="1"/>
        <v>0.52434302552411904</v>
      </c>
      <c r="J975">
        <f ca="1"/>
        <v>6.1819139946870764E-3</v>
      </c>
    </row>
    <row r="976" spans="7:10" x14ac:dyDescent="0.3">
      <c r="G976">
        <v>9.7100000000000009</v>
      </c>
      <c r="H976">
        <f ca="1"/>
        <v>0.40352911147052872</v>
      </c>
      <c r="I976">
        <f ca="1"/>
        <v>0.52421860336752413</v>
      </c>
      <c r="J976">
        <f ca="1"/>
        <v>6.1570184362676698E-3</v>
      </c>
    </row>
    <row r="977" spans="7:10" x14ac:dyDescent="0.3">
      <c r="G977">
        <v>9.7200000000000006</v>
      </c>
      <c r="H977">
        <f ca="1"/>
        <v>0.40352911147052872</v>
      </c>
      <c r="I977">
        <f ca="1"/>
        <v>0.52409443722359716</v>
      </c>
      <c r="J977">
        <f ca="1"/>
        <v>6.1322231362519733E-3</v>
      </c>
    </row>
    <row r="978" spans="7:10" x14ac:dyDescent="0.3">
      <c r="G978">
        <v>9.73</v>
      </c>
      <c r="H978">
        <f ca="1"/>
        <v>0.40352911147052872</v>
      </c>
      <c r="I978">
        <f ca="1"/>
        <v>0.52397052630298768</v>
      </c>
      <c r="J978">
        <f ca="1"/>
        <v>6.1075276908833381E-3</v>
      </c>
    </row>
    <row r="979" spans="7:10" x14ac:dyDescent="0.3">
      <c r="G979">
        <v>9.74</v>
      </c>
      <c r="H979">
        <f ca="1"/>
        <v>0.40352911147052872</v>
      </c>
      <c r="I979">
        <f ca="1"/>
        <v>0.52384686981958684</v>
      </c>
      <c r="J979">
        <f ca="1"/>
        <v>6.0829316980310858E-3</v>
      </c>
    </row>
    <row r="980" spans="7:10" x14ac:dyDescent="0.3">
      <c r="G980">
        <v>9.75</v>
      </c>
      <c r="H980">
        <f ca="1"/>
        <v>0.40352911147052872</v>
      </c>
      <c r="I980">
        <f ca="1"/>
        <v>0.52372346699051087</v>
      </c>
      <c r="J980">
        <f ca="1"/>
        <v>6.0584347571840044E-3</v>
      </c>
    </row>
    <row r="981" spans="7:10" x14ac:dyDescent="0.3">
      <c r="G981">
        <v>9.76</v>
      </c>
      <c r="H981">
        <f ca="1"/>
        <v>0.40352911147052872</v>
      </c>
      <c r="I981">
        <f ca="1"/>
        <v>0.52360031703608467</v>
      </c>
      <c r="J981">
        <f ca="1"/>
        <v>6.0340364694437838E-3</v>
      </c>
    </row>
    <row r="982" spans="7:10" x14ac:dyDescent="0.3">
      <c r="G982">
        <v>9.77</v>
      </c>
      <c r="H982">
        <f ca="1"/>
        <v>0.40352911147052872</v>
      </c>
      <c r="I982">
        <f ca="1"/>
        <v>0.52347741917982515</v>
      </c>
      <c r="J982">
        <f ca="1"/>
        <v>6.0097364375185621E-3</v>
      </c>
    </row>
    <row r="983" spans="7:10" x14ac:dyDescent="0.3">
      <c r="G983">
        <v>9.7799999999999994</v>
      </c>
      <c r="H983">
        <f ca="1"/>
        <v>0.40352911147052872</v>
      </c>
      <c r="I983">
        <f ca="1"/>
        <v>0.523354772648425</v>
      </c>
      <c r="J983">
        <f ca="1"/>
        <v>5.9855342657164157E-3</v>
      </c>
    </row>
    <row r="984" spans="7:10" x14ac:dyDescent="0.3">
      <c r="G984">
        <v>9.7900000000000009</v>
      </c>
      <c r="H984">
        <f ca="1"/>
        <v>0.40352911147052872</v>
      </c>
      <c r="I984">
        <f ca="1"/>
        <v>0.52323237667173661</v>
      </c>
      <c r="J984">
        <f ca="1"/>
        <v>5.9614295599389484E-3</v>
      </c>
    </row>
    <row r="985" spans="7:10" x14ac:dyDescent="0.3">
      <c r="G985">
        <v>9.8000000000000007</v>
      </c>
      <c r="H985">
        <f ca="1"/>
        <v>0.40352911147052872</v>
      </c>
      <c r="I985">
        <f ca="1"/>
        <v>0.52311023048275584</v>
      </c>
      <c r="J985">
        <f ca="1"/>
        <v>5.9374219276748649E-3</v>
      </c>
    </row>
    <row r="986" spans="7:10" x14ac:dyDescent="0.3">
      <c r="G986">
        <v>9.81</v>
      </c>
      <c r="H986">
        <f ca="1"/>
        <v>0.40352911147052872</v>
      </c>
      <c r="I986">
        <f ca="1"/>
        <v>0.52298833331760575</v>
      </c>
      <c r="J986">
        <f ca="1"/>
        <v>5.9135109779935588E-3</v>
      </c>
    </row>
    <row r="987" spans="7:10" x14ac:dyDescent="0.3">
      <c r="G987">
        <v>9.82</v>
      </c>
      <c r="H987">
        <f ca="1"/>
        <v>0.40352911147052872</v>
      </c>
      <c r="I987">
        <f ca="1"/>
        <v>0.52286668441552109</v>
      </c>
      <c r="J987">
        <f ca="1"/>
        <v>5.8896963215387833E-3</v>
      </c>
    </row>
    <row r="988" spans="7:10" x14ac:dyDescent="0.3">
      <c r="G988">
        <v>9.83</v>
      </c>
      <c r="H988">
        <f ca="1"/>
        <v>0.40352911147052872</v>
      </c>
      <c r="I988">
        <f ca="1"/>
        <v>0.5227452830188325</v>
      </c>
      <c r="J988">
        <f ca="1"/>
        <v>5.8659775705222723E-3</v>
      </c>
    </row>
    <row r="989" spans="7:10" x14ac:dyDescent="0.3">
      <c r="G989">
        <v>9.84</v>
      </c>
      <c r="H989">
        <f ca="1"/>
        <v>0.40352911147052872</v>
      </c>
      <c r="I989">
        <f ca="1"/>
        <v>0.52262412837295003</v>
      </c>
      <c r="J989">
        <f ca="1"/>
        <v>5.8423543387174665E-3</v>
      </c>
    </row>
    <row r="990" spans="7:10" x14ac:dyDescent="0.3">
      <c r="G990">
        <v>9.85</v>
      </c>
      <c r="H990">
        <f ca="1"/>
        <v>0.40352911147052872</v>
      </c>
      <c r="I990">
        <f ca="1"/>
        <v>0.52250321972634861</v>
      </c>
      <c r="J990">
        <f ca="1"/>
        <v>5.8188262414531804E-3</v>
      </c>
    </row>
    <row r="991" spans="7:10" x14ac:dyDescent="0.3">
      <c r="G991">
        <v>9.86</v>
      </c>
      <c r="H991">
        <f ca="1"/>
        <v>0.40352911147052872</v>
      </c>
      <c r="I991">
        <f ca="1"/>
        <v>0.52238255633055164</v>
      </c>
      <c r="J991">
        <f ca="1"/>
        <v>5.7953928956073842E-3</v>
      </c>
    </row>
    <row r="992" spans="7:10" x14ac:dyDescent="0.3">
      <c r="G992">
        <v>9.870000000000001</v>
      </c>
      <c r="H992">
        <f ca="1"/>
        <v>0.40352911147052872</v>
      </c>
      <c r="I992">
        <f ca="1"/>
        <v>0.52226213744011585</v>
      </c>
      <c r="J992">
        <f ca="1"/>
        <v>5.7720539196009172E-3</v>
      </c>
    </row>
    <row r="993" spans="7:10" x14ac:dyDescent="0.3">
      <c r="G993">
        <v>9.8800000000000008</v>
      </c>
      <c r="H993">
        <f ca="1"/>
        <v>0.40352911147052872</v>
      </c>
      <c r="I993">
        <f ca="1"/>
        <v>0.52214196231261634</v>
      </c>
      <c r="J993">
        <f ca="1"/>
        <v>5.7488089333913193E-3</v>
      </c>
    </row>
    <row r="994" spans="7:10" x14ac:dyDescent="0.3">
      <c r="G994">
        <v>9.89</v>
      </c>
      <c r="H994">
        <f ca="1"/>
        <v>0.40352911147052872</v>
      </c>
      <c r="I994">
        <f ca="1"/>
        <v>0.52202203020863036</v>
      </c>
      <c r="J994">
        <f ca="1"/>
        <v>5.7256575584666196E-3</v>
      </c>
    </row>
    <row r="995" spans="7:10" x14ac:dyDescent="0.3">
      <c r="G995">
        <v>9.9</v>
      </c>
      <c r="H995">
        <f ca="1"/>
        <v>0.40352911147052872</v>
      </c>
      <c r="I995">
        <f ca="1"/>
        <v>0.52190234039172323</v>
      </c>
      <c r="J995">
        <f ca="1"/>
        <v>5.70259941783916E-3</v>
      </c>
    </row>
    <row r="996" spans="7:10" x14ac:dyDescent="0.3">
      <c r="G996">
        <v>9.91</v>
      </c>
      <c r="H996">
        <f ca="1"/>
        <v>0.40352911147052872</v>
      </c>
      <c r="I996">
        <f ca="1"/>
        <v>0.52178289212843243</v>
      </c>
      <c r="J996">
        <f ca="1"/>
        <v>5.6796341360394942E-3</v>
      </c>
    </row>
    <row r="997" spans="7:10" x14ac:dyDescent="0.3">
      <c r="G997">
        <v>9.92</v>
      </c>
      <c r="H997">
        <f ca="1"/>
        <v>0.40352911147052872</v>
      </c>
      <c r="I997">
        <f ca="1"/>
        <v>0.52166368468825308</v>
      </c>
      <c r="J997">
        <f ca="1"/>
        <v>5.6567613391102292E-3</v>
      </c>
    </row>
    <row r="998" spans="7:10" x14ac:dyDescent="0.3">
      <c r="G998">
        <v>9.93</v>
      </c>
      <c r="H998">
        <f ca="1"/>
        <v>0.40352911147052872</v>
      </c>
      <c r="I998">
        <f ca="1"/>
        <v>0.52154471734362295</v>
      </c>
      <c r="J998">
        <f ca="1"/>
        <v>5.6339806545999795E-3</v>
      </c>
    </row>
    <row r="999" spans="7:10" x14ac:dyDescent="0.3">
      <c r="G999">
        <v>9.94</v>
      </c>
      <c r="H999">
        <f ca="1"/>
        <v>0.40352911147052872</v>
      </c>
      <c r="I999">
        <f ca="1"/>
        <v>0.52142598936990758</v>
      </c>
      <c r="J999">
        <f ca="1"/>
        <v>5.6112917115572628E-3</v>
      </c>
    </row>
    <row r="1000" spans="7:10" x14ac:dyDescent="0.3">
      <c r="G1000">
        <v>9.9500000000000011</v>
      </c>
      <c r="H1000">
        <f ca="1"/>
        <v>0.40352911147052872</v>
      </c>
      <c r="I1000">
        <f ca="1"/>
        <v>0.52130750004538562</v>
      </c>
      <c r="J1000">
        <f ca="1"/>
        <v>5.5886941405244896E-3</v>
      </c>
    </row>
    <row r="1001" spans="7:10" x14ac:dyDescent="0.3">
      <c r="G1001">
        <v>9.9600000000000009</v>
      </c>
      <c r="H1001">
        <f ca="1"/>
        <v>0.40352911147052872</v>
      </c>
      <c r="I1001">
        <f ca="1"/>
        <v>0.52118924865123406</v>
      </c>
      <c r="J1001">
        <f ca="1"/>
        <v>5.5661875735319366E-3</v>
      </c>
    </row>
    <row r="1002" spans="7:10" x14ac:dyDescent="0.3">
      <c r="G1002">
        <v>9.9700000000000006</v>
      </c>
      <c r="H1002">
        <f ca="1"/>
        <v>0.40352911147052872</v>
      </c>
      <c r="I1002">
        <f ca="1"/>
        <v>0.52107123447151427</v>
      </c>
      <c r="J1002">
        <f ca="1"/>
        <v>5.5437716440917403E-3</v>
      </c>
    </row>
    <row r="1003" spans="7:10" x14ac:dyDescent="0.3">
      <c r="G1003">
        <v>9.98</v>
      </c>
      <c r="H1003">
        <f ca="1"/>
        <v>0.40352911147052872</v>
      </c>
      <c r="I1003">
        <f ca="1"/>
        <v>0.52095345679315652</v>
      </c>
      <c r="J1003">
        <f ca="1"/>
        <v>5.5214459871919591E-3</v>
      </c>
    </row>
    <row r="1004" spans="7:10" x14ac:dyDescent="0.3">
      <c r="G1004">
        <v>9.99</v>
      </c>
      <c r="H1004">
        <f ca="1"/>
        <v>0.40352911147052872</v>
      </c>
      <c r="I1004">
        <f ca="1"/>
        <v>0.52083591490594672</v>
      </c>
      <c r="J1004">
        <f ca="1"/>
        <v>5.4992102392905969E-3</v>
      </c>
    </row>
    <row r="1005" spans="7:10" x14ac:dyDescent="0.3">
      <c r="G1005">
        <v>10</v>
      </c>
      <c r="H1005">
        <f ca="1"/>
        <v>0.40352911147052872</v>
      </c>
      <c r="I1005">
        <f ca="1"/>
        <v>0.52071860810251125</v>
      </c>
      <c r="J1005">
        <f ca="1"/>
        <v>5.4770640383097159E-3</v>
      </c>
    </row>
    <row r="1006" spans="7:10" x14ac:dyDescent="0.3">
      <c r="G1006">
        <v>10.01</v>
      </c>
      <c r="H1006">
        <f ca="1"/>
        <v>0.68541238469056509</v>
      </c>
      <c r="I1006">
        <f ca="1"/>
        <v>0.52088313734985203</v>
      </c>
      <c r="J1006">
        <f ca="1"/>
        <v>5.4396519231742057E-3</v>
      </c>
    </row>
    <row r="1007" spans="7:10" x14ac:dyDescent="0.3">
      <c r="G1007">
        <v>10.02</v>
      </c>
      <c r="H1007">
        <f ca="1"/>
        <v>0.68541238469056509</v>
      </c>
      <c r="I1007">
        <f ca="1"/>
        <v>0.52104733819550142</v>
      </c>
      <c r="J1007">
        <f ca="1"/>
        <v>5.4024953585214263E-3</v>
      </c>
    </row>
    <row r="1008" spans="7:10" x14ac:dyDescent="0.3">
      <c r="G1008">
        <v>10.029999999999999</v>
      </c>
      <c r="H1008">
        <f ca="1"/>
        <v>0.68541238469056509</v>
      </c>
      <c r="I1008">
        <f ca="1"/>
        <v>0.5212112116217178</v>
      </c>
      <c r="J1008">
        <f ca="1"/>
        <v>5.3655925987657737E-3</v>
      </c>
    </row>
    <row r="1009" spans="7:10" x14ac:dyDescent="0.3">
      <c r="G1009">
        <v>10.040000000000001</v>
      </c>
      <c r="H1009">
        <f ca="1"/>
        <v>0.68541238469056509</v>
      </c>
      <c r="I1009">
        <f ca="1"/>
        <v>0.52137475860684612</v>
      </c>
      <c r="J1009">
        <f ca="1"/>
        <v>5.3289419102452058E-3</v>
      </c>
    </row>
    <row r="1010" spans="7:10" x14ac:dyDescent="0.3">
      <c r="G1010">
        <v>10.050000000000001</v>
      </c>
      <c r="H1010">
        <f ca="1"/>
        <v>0.68541238469056509</v>
      </c>
      <c r="I1010">
        <f ca="1"/>
        <v>0.52153798012533747</v>
      </c>
      <c r="J1010">
        <f ca="1"/>
        <v>5.2925415711397913E-3</v>
      </c>
    </row>
    <row r="1011" spans="7:10" x14ac:dyDescent="0.3">
      <c r="G1011">
        <v>10.06</v>
      </c>
      <c r="H1011">
        <f ca="1"/>
        <v>0.68541238469056509</v>
      </c>
      <c r="I1011">
        <f ca="1"/>
        <v>0.52170087714776814</v>
      </c>
      <c r="J1011">
        <f ca="1"/>
        <v>5.2563898713908026E-3</v>
      </c>
    </row>
    <row r="1012" spans="7:10" x14ac:dyDescent="0.3">
      <c r="G1012">
        <v>10.07</v>
      </c>
      <c r="H1012">
        <f ca="1"/>
        <v>0.68541238469056509</v>
      </c>
      <c r="I1012">
        <f ca="1"/>
        <v>0.52186345064085915</v>
      </c>
      <c r="J1012">
        <f ca="1"/>
        <v>5.2204851126203961E-3</v>
      </c>
    </row>
    <row r="1013" spans="7:10" x14ac:dyDescent="0.3">
      <c r="G1013">
        <v>10.08</v>
      </c>
      <c r="H1013">
        <f ca="1"/>
        <v>0.68541238469056509</v>
      </c>
      <c r="I1013">
        <f ca="1"/>
        <v>0.52202570156749584</v>
      </c>
      <c r="J1013">
        <f ca="1"/>
        <v>5.1848256080518039E-3</v>
      </c>
    </row>
    <row r="1014" spans="7:10" x14ac:dyDescent="0.3">
      <c r="G1014">
        <v>10.09</v>
      </c>
      <c r="H1014">
        <f ca="1"/>
        <v>0.68541238469056509</v>
      </c>
      <c r="I1014">
        <f ca="1"/>
        <v>0.52218763088674569</v>
      </c>
      <c r="J1014">
        <f ca="1"/>
        <v>5.14940968243012E-3</v>
      </c>
    </row>
    <row r="1015" spans="7:10" x14ac:dyDescent="0.3">
      <c r="G1015">
        <v>10.1</v>
      </c>
      <c r="H1015">
        <f ca="1"/>
        <v>0.68541238469056509</v>
      </c>
      <c r="I1015">
        <f ca="1"/>
        <v>0.52234923955387824</v>
      </c>
      <c r="J1015">
        <f ca="1"/>
        <v>5.1142356719435745E-3</v>
      </c>
    </row>
    <row r="1016" spans="7:10" x14ac:dyDescent="0.3">
      <c r="G1016">
        <v>10.11</v>
      </c>
      <c r="H1016">
        <f ca="1"/>
        <v>0.68541238469056509</v>
      </c>
      <c r="I1016">
        <f ca="1"/>
        <v>0.52251052852038327</v>
      </c>
      <c r="J1016">
        <f ca="1"/>
        <v>5.0793019241453814E-3</v>
      </c>
    </row>
    <row r="1017" spans="7:10" x14ac:dyDescent="0.3">
      <c r="G1017">
        <v>10.120000000000001</v>
      </c>
      <c r="H1017">
        <f ca="1"/>
        <v>0.68541238469056509</v>
      </c>
      <c r="I1017">
        <f ca="1"/>
        <v>0.52267149873399021</v>
      </c>
      <c r="J1017">
        <f ca="1"/>
        <v>5.0446067978760856E-3</v>
      </c>
    </row>
    <row r="1018" spans="7:10" x14ac:dyDescent="0.3">
      <c r="G1018">
        <v>10.130000000000001</v>
      </c>
      <c r="H1018">
        <f ca="1"/>
        <v>0.68541238469056509</v>
      </c>
      <c r="I1018">
        <f ca="1"/>
        <v>0.52283215113868575</v>
      </c>
      <c r="J1018">
        <f ca="1"/>
        <v>5.0101486631865082E-3</v>
      </c>
    </row>
    <row r="1019" spans="7:10" x14ac:dyDescent="0.3">
      <c r="G1019">
        <v>10.14</v>
      </c>
      <c r="H1019">
        <f ca="1"/>
        <v>0.68541238469056509</v>
      </c>
      <c r="I1019">
        <f ca="1"/>
        <v>0.52299248667473297</v>
      </c>
      <c r="J1019">
        <f ca="1"/>
        <v>4.975925901261123E-3</v>
      </c>
    </row>
    <row r="1020" spans="7:10" x14ac:dyDescent="0.3">
      <c r="G1020">
        <v>10.15</v>
      </c>
      <c r="H1020">
        <f ca="1"/>
        <v>0.68541238469056509</v>
      </c>
      <c r="I1020">
        <f ca="1"/>
        <v>0.52315250627868937</v>
      </c>
      <c r="J1020">
        <f ca="1"/>
        <v>4.9419369043420406E-3</v>
      </c>
    </row>
    <row r="1021" spans="7:10" x14ac:dyDescent="0.3">
      <c r="G1021">
        <v>10.16</v>
      </c>
      <c r="H1021">
        <f ca="1"/>
        <v>0.68541238469056509</v>
      </c>
      <c r="I1021">
        <f ca="1"/>
        <v>0.5233122108834255</v>
      </c>
      <c r="J1021">
        <f ca="1"/>
        <v>4.9081800756534478E-3</v>
      </c>
    </row>
    <row r="1022" spans="7:10" x14ac:dyDescent="0.3">
      <c r="G1022">
        <v>10.17</v>
      </c>
      <c r="H1022">
        <f ca="1"/>
        <v>0.68541238469056509</v>
      </c>
      <c r="I1022">
        <f ca="1"/>
        <v>0.52347160141814253</v>
      </c>
      <c r="J1022">
        <f ca="1"/>
        <v>4.8746538293266226E-3</v>
      </c>
    </row>
    <row r="1023" spans="7:10" x14ac:dyDescent="0.3">
      <c r="G1023">
        <v>10.18</v>
      </c>
      <c r="H1023">
        <f ca="1"/>
        <v>0.68541238469056509</v>
      </c>
      <c r="I1023">
        <f ca="1"/>
        <v>0.52363067880839043</v>
      </c>
      <c r="J1023">
        <f ca="1"/>
        <v>4.8413565903254133E-3</v>
      </c>
    </row>
    <row r="1024" spans="7:10" x14ac:dyDescent="0.3">
      <c r="G1024">
        <v>10.19</v>
      </c>
      <c r="H1024">
        <f ca="1"/>
        <v>0.68541238469056509</v>
      </c>
      <c r="I1024">
        <f ca="1"/>
        <v>0.5237894439760864</v>
      </c>
      <c r="J1024">
        <f ca="1"/>
        <v>4.8082867943722539E-3</v>
      </c>
    </row>
    <row r="1025" spans="7:10" x14ac:dyDescent="0.3">
      <c r="G1025">
        <v>10.200000000000001</v>
      </c>
      <c r="H1025">
        <f ca="1"/>
        <v>0.68541238469056509</v>
      </c>
      <c r="I1025">
        <f ca="1"/>
        <v>0.52394789783953188</v>
      </c>
      <c r="J1025">
        <f ca="1"/>
        <v>4.7754428878746492E-3</v>
      </c>
    </row>
    <row r="1026" spans="7:10" x14ac:dyDescent="0.3">
      <c r="G1026">
        <v>10.210000000000001</v>
      </c>
      <c r="H1026">
        <f ca="1"/>
        <v>0.68541238469056509</v>
      </c>
      <c r="I1026">
        <f ca="1"/>
        <v>0.52410604131343108</v>
      </c>
      <c r="J1026">
        <f ca="1"/>
        <v>4.7428233278522403E-3</v>
      </c>
    </row>
    <row r="1027" spans="7:10" x14ac:dyDescent="0.3">
      <c r="G1027">
        <v>10.220000000000001</v>
      </c>
      <c r="H1027">
        <f ca="1"/>
        <v>0.68541238469056509</v>
      </c>
      <c r="I1027">
        <f ca="1"/>
        <v>0.52426387530890772</v>
      </c>
      <c r="J1027">
        <f ca="1"/>
        <v>4.7104265818642653E-3</v>
      </c>
    </row>
    <row r="1028" spans="7:10" x14ac:dyDescent="0.3">
      <c r="G1028">
        <v>10.23</v>
      </c>
      <c r="H1028">
        <f ca="1"/>
        <v>0.68541238469056509</v>
      </c>
      <c r="I1028">
        <f ca="1"/>
        <v>0.52442140073352328</v>
      </c>
      <c r="J1028">
        <f ca="1"/>
        <v>4.6782511279375915E-3</v>
      </c>
    </row>
    <row r="1029" spans="7:10" x14ac:dyDescent="0.3">
      <c r="G1029">
        <v>10.24</v>
      </c>
      <c r="H1029">
        <f ca="1"/>
        <v>0.68541238469056509</v>
      </c>
      <c r="I1029">
        <f ca="1"/>
        <v>0.52457861849129384</v>
      </c>
      <c r="J1029">
        <f ca="1"/>
        <v>4.6462954544952148E-3</v>
      </c>
    </row>
    <row r="1030" spans="7:10" x14ac:dyDescent="0.3">
      <c r="G1030">
        <v>10.25</v>
      </c>
      <c r="H1030">
        <f ca="1"/>
        <v>0.68541238469056509</v>
      </c>
      <c r="I1030">
        <f ca="1"/>
        <v>0.52473552948270774</v>
      </c>
      <c r="J1030">
        <f ca="1"/>
        <v>4.6145580602852286E-3</v>
      </c>
    </row>
    <row r="1031" spans="7:10" x14ac:dyDescent="0.3">
      <c r="G1031">
        <v>10.26</v>
      </c>
      <c r="H1031">
        <f ca="1"/>
        <v>0.68541238469056509</v>
      </c>
      <c r="I1031">
        <f ca="1"/>
        <v>0.52489213460474271</v>
      </c>
      <c r="J1031">
        <f ca="1"/>
        <v>4.5830374543103219E-3</v>
      </c>
    </row>
    <row r="1032" spans="7:10" x14ac:dyDescent="0.3">
      <c r="G1032">
        <v>10.27</v>
      </c>
      <c r="H1032">
        <f ca="1"/>
        <v>0.68541238469056509</v>
      </c>
      <c r="I1032">
        <f ca="1"/>
        <v>0.5250484347508827</v>
      </c>
      <c r="J1032">
        <f ca="1"/>
        <v>4.551732155757722E-3</v>
      </c>
    </row>
    <row r="1033" spans="7:10" x14ac:dyDescent="0.3">
      <c r="G1033">
        <v>10.28</v>
      </c>
      <c r="H1033">
        <f ca="1"/>
        <v>0.68541238469056509</v>
      </c>
      <c r="I1033">
        <f ca="1"/>
        <v>0.52520443081113533</v>
      </c>
      <c r="J1033">
        <f ca="1"/>
        <v>4.5206406939296128E-3</v>
      </c>
    </row>
    <row r="1034" spans="7:10" x14ac:dyDescent="0.3">
      <c r="G1034">
        <v>10.290000000000001</v>
      </c>
      <c r="H1034">
        <f ca="1"/>
        <v>0.68541238469056509</v>
      </c>
      <c r="I1034">
        <f ca="1"/>
        <v>0.52536012367204832</v>
      </c>
      <c r="J1034">
        <f ca="1"/>
        <v>4.4897616081740659E-3</v>
      </c>
    </row>
    <row r="1035" spans="7:10" x14ac:dyDescent="0.3">
      <c r="G1035">
        <v>10.3</v>
      </c>
      <c r="H1035">
        <f ca="1"/>
        <v>0.68541238469056509</v>
      </c>
      <c r="I1035">
        <f ca="1"/>
        <v>0.52551551421672649</v>
      </c>
      <c r="J1035">
        <f ca="1"/>
        <v>4.4590934478164149E-3</v>
      </c>
    </row>
    <row r="1036" spans="7:10" x14ac:dyDescent="0.3">
      <c r="G1036">
        <v>10.31</v>
      </c>
      <c r="H1036">
        <f ca="1"/>
        <v>0.68541238469056509</v>
      </c>
      <c r="I1036">
        <f ca="1"/>
        <v>0.5256706033248485</v>
      </c>
      <c r="J1036">
        <f ca="1"/>
        <v>4.4286347720910915E-3</v>
      </c>
    </row>
    <row r="1037" spans="7:10" x14ac:dyDescent="0.3">
      <c r="G1037">
        <v>10.32</v>
      </c>
      <c r="H1037">
        <f ca="1"/>
        <v>0.68541238469056509</v>
      </c>
      <c r="I1037">
        <f ca="1"/>
        <v>0.52582539187268351</v>
      </c>
      <c r="J1037">
        <f ca="1"/>
        <v>4.3983841500739515E-3</v>
      </c>
    </row>
    <row r="1038" spans="7:10" x14ac:dyDescent="0.3">
      <c r="G1038">
        <v>10.33</v>
      </c>
      <c r="H1038">
        <f ca="1"/>
        <v>0.68541238469056509</v>
      </c>
      <c r="I1038">
        <f ca="1"/>
        <v>0.52597988073310742</v>
      </c>
      <c r="J1038">
        <f ca="1"/>
        <v>4.3683401606150378E-3</v>
      </c>
    </row>
    <row r="1039" spans="7:10" x14ac:dyDescent="0.3">
      <c r="G1039">
        <v>10.34</v>
      </c>
      <c r="H1039">
        <f ca="1"/>
        <v>0.68541238469056509</v>
      </c>
      <c r="I1039">
        <f ca="1"/>
        <v>0.52613407077561947</v>
      </c>
      <c r="J1039">
        <f ca="1"/>
        <v>4.3385013922718355E-3</v>
      </c>
    </row>
    <row r="1040" spans="7:10" x14ac:dyDescent="0.3">
      <c r="G1040">
        <v>10.35</v>
      </c>
      <c r="H1040">
        <f ca="1"/>
        <v>0.68541238469056509</v>
      </c>
      <c r="I1040">
        <f ca="1"/>
        <v>0.52628796286635859</v>
      </c>
      <c r="J1040">
        <f ca="1"/>
        <v>4.3088664432429508E-3</v>
      </c>
    </row>
    <row r="1041" spans="7:10" x14ac:dyDescent="0.3">
      <c r="G1041">
        <v>10.36</v>
      </c>
      <c r="H1041">
        <f ca="1"/>
        <v>0.68541238469056509</v>
      </c>
      <c r="I1041">
        <f ca="1"/>
        <v>0.5264415578681193</v>
      </c>
      <c r="J1041">
        <f ca="1"/>
        <v>4.2794339213022593E-3</v>
      </c>
    </row>
    <row r="1042" spans="7:10" x14ac:dyDescent="0.3">
      <c r="G1042">
        <v>10.370000000000001</v>
      </c>
      <c r="H1042">
        <f ca="1"/>
        <v>0.68541238469056509</v>
      </c>
      <c r="I1042">
        <f ca="1"/>
        <v>0.52659485664036854</v>
      </c>
      <c r="J1042">
        <f ca="1"/>
        <v>4.2502024437334847E-3</v>
      </c>
    </row>
    <row r="1043" spans="7:10" x14ac:dyDescent="0.3">
      <c r="G1043">
        <v>10.38</v>
      </c>
      <c r="H1043">
        <f ca="1"/>
        <v>0.68541238469056509</v>
      </c>
      <c r="I1043">
        <f ca="1"/>
        <v>0.52674786003926088</v>
      </c>
      <c r="J1043">
        <f ca="1"/>
        <v>4.2211706372652777E-3</v>
      </c>
    </row>
    <row r="1044" spans="7:10" x14ac:dyDescent="0.3">
      <c r="G1044">
        <v>10.39</v>
      </c>
      <c r="H1044">
        <f ca="1"/>
        <v>0.68541238469056509</v>
      </c>
      <c r="I1044">
        <f ca="1"/>
        <v>0.5269005689176548</v>
      </c>
      <c r="J1044">
        <f ca="1"/>
        <v>4.1923371380066599E-3</v>
      </c>
    </row>
    <row r="1045" spans="7:10" x14ac:dyDescent="0.3">
      <c r="G1045">
        <v>10.4</v>
      </c>
      <c r="H1045">
        <f ca="1"/>
        <v>0.68541238469056509</v>
      </c>
      <c r="I1045">
        <f ca="1"/>
        <v>0.52705298412512869</v>
      </c>
      <c r="J1045">
        <f ca="1"/>
        <v>4.1637005913829749E-3</v>
      </c>
    </row>
    <row r="1046" spans="7:10" x14ac:dyDescent="0.3">
      <c r="G1046">
        <v>10.41</v>
      </c>
      <c r="H1046">
        <f ca="1"/>
        <v>0.68541238469056509</v>
      </c>
      <c r="I1046">
        <f ca="1"/>
        <v>0.52720510650799657</v>
      </c>
      <c r="J1046">
        <f ca="1"/>
        <v>4.1352596520722335E-3</v>
      </c>
    </row>
    <row r="1047" spans="7:10" x14ac:dyDescent="0.3">
      <c r="G1047">
        <v>10.42</v>
      </c>
      <c r="H1047">
        <f ca="1"/>
        <v>0.68541238469056509</v>
      </c>
      <c r="I1047">
        <f ca="1"/>
        <v>0.5273569369093235</v>
      </c>
      <c r="J1047">
        <f ca="1"/>
        <v>4.107012983941929E-3</v>
      </c>
    </row>
    <row r="1048" spans="7:10" x14ac:dyDescent="0.3">
      <c r="G1048">
        <v>10.43</v>
      </c>
      <c r="H1048">
        <f ca="1"/>
        <v>0.68541238469056509</v>
      </c>
      <c r="I1048">
        <f ca="1"/>
        <v>0.52750847616894114</v>
      </c>
      <c r="J1048">
        <f ca="1"/>
        <v>4.0789592599862583E-3</v>
      </c>
    </row>
    <row r="1049" spans="7:10" x14ac:dyDescent="0.3">
      <c r="G1049">
        <v>10.44</v>
      </c>
      <c r="H1049">
        <f ca="1"/>
        <v>0.68541238469056509</v>
      </c>
      <c r="I1049">
        <f ca="1"/>
        <v>0.52765972512346371</v>
      </c>
      <c r="J1049">
        <f ca="1"/>
        <v>4.0510971622637823E-3</v>
      </c>
    </row>
    <row r="1050" spans="7:10" x14ac:dyDescent="0.3">
      <c r="G1050">
        <v>10.450000000000001</v>
      </c>
      <c r="H1050">
        <f ca="1"/>
        <v>0.68541238469056509</v>
      </c>
      <c r="I1050">
        <f ca="1"/>
        <v>0.52781068460630309</v>
      </c>
      <c r="J1050">
        <f ca="1"/>
        <v>4.0234253818354953E-3</v>
      </c>
    </row>
    <row r="1051" spans="7:10" x14ac:dyDescent="0.3">
      <c r="G1051">
        <v>10.46</v>
      </c>
      <c r="H1051">
        <f ca="1"/>
        <v>0.68541238469056509</v>
      </c>
      <c r="I1051">
        <f ca="1"/>
        <v>0.52796135544768386</v>
      </c>
      <c r="J1051">
        <f ca="1"/>
        <v>3.9959426187033669E-3</v>
      </c>
    </row>
    <row r="1052" spans="7:10" x14ac:dyDescent="0.3">
      <c r="G1052">
        <v>10.47</v>
      </c>
      <c r="H1052">
        <f ca="1"/>
        <v>0.68541238469056509</v>
      </c>
      <c r="I1052">
        <f ca="1"/>
        <v>0.52811173847465886</v>
      </c>
      <c r="J1052">
        <f ca="1"/>
        <v>3.9686475817492326E-3</v>
      </c>
    </row>
    <row r="1053" spans="7:10" x14ac:dyDescent="0.3">
      <c r="G1053">
        <v>10.48</v>
      </c>
      <c r="H1053">
        <f ca="1"/>
        <v>0.68541238469056509</v>
      </c>
      <c r="I1053">
        <f ca="1"/>
        <v>0.52826183451112452</v>
      </c>
      <c r="J1053">
        <f ca="1"/>
        <v>3.9415389886741569E-3</v>
      </c>
    </row>
    <row r="1054" spans="7:10" x14ac:dyDescent="0.3">
      <c r="G1054">
        <v>10.49</v>
      </c>
      <c r="H1054">
        <f ca="1"/>
        <v>0.68541238469056509</v>
      </c>
      <c r="I1054">
        <f ca="1"/>
        <v>0.52841164437783505</v>
      </c>
      <c r="J1054">
        <f ca="1"/>
        <v>3.9146155659381919E-3</v>
      </c>
    </row>
    <row r="1055" spans="7:10" x14ac:dyDescent="0.3">
      <c r="G1055">
        <v>10.5</v>
      </c>
      <c r="H1055">
        <f ca="1"/>
        <v>0.68541238469056509</v>
      </c>
      <c r="I1055">
        <f ca="1"/>
        <v>0.52856116889241866</v>
      </c>
      <c r="J1055">
        <f ca="1"/>
        <v>3.8878760487005338E-3</v>
      </c>
    </row>
    <row r="1056" spans="7:10" x14ac:dyDescent="0.3">
      <c r="G1056">
        <v>10.51</v>
      </c>
      <c r="H1056">
        <f ca="1"/>
        <v>0.68541238469056509</v>
      </c>
      <c r="I1056">
        <f ca="1"/>
        <v>0.52871040886939114</v>
      </c>
      <c r="J1056">
        <f ca="1"/>
        <v>3.8613191807601202E-3</v>
      </c>
    </row>
    <row r="1057" spans="7:10" x14ac:dyDescent="0.3">
      <c r="G1057">
        <v>10.52</v>
      </c>
      <c r="H1057">
        <f ca="1"/>
        <v>0.68541238469056509</v>
      </c>
      <c r="I1057">
        <f ca="1"/>
        <v>0.52885936512017173</v>
      </c>
      <c r="J1057">
        <f ca="1"/>
        <v>3.8349437144966077E-3</v>
      </c>
    </row>
    <row r="1058" spans="7:10" x14ac:dyDescent="0.3">
      <c r="G1058">
        <v>10.53</v>
      </c>
      <c r="H1058">
        <f ca="1"/>
        <v>0.68541238469056509</v>
      </c>
      <c r="I1058">
        <f ca="1"/>
        <v>0.52900803845309707</v>
      </c>
      <c r="J1058">
        <f ca="1"/>
        <v>3.8087484108117473E-3</v>
      </c>
    </row>
    <row r="1059" spans="7:10" x14ac:dyDescent="0.3">
      <c r="G1059">
        <v>10.540000000000001</v>
      </c>
      <c r="H1059">
        <f ca="1"/>
        <v>0.68541238469056509</v>
      </c>
      <c r="I1059">
        <f ca="1"/>
        <v>0.52915642967343623</v>
      </c>
      <c r="J1059">
        <f ca="1"/>
        <v>3.7827320390711907E-3</v>
      </c>
    </row>
    <row r="1060" spans="7:10" x14ac:dyDescent="0.3">
      <c r="G1060">
        <v>10.55</v>
      </c>
      <c r="H1060">
        <f ca="1"/>
        <v>0.68541238469056509</v>
      </c>
      <c r="I1060">
        <f ca="1"/>
        <v>0.52930453958340506</v>
      </c>
      <c r="J1060">
        <f ca="1"/>
        <v>3.7568933770466746E-3</v>
      </c>
    </row>
    <row r="1061" spans="7:10" x14ac:dyDescent="0.3">
      <c r="G1061">
        <v>10.56</v>
      </c>
      <c r="H1061">
        <f ca="1"/>
        <v>0.68541238469056509</v>
      </c>
      <c r="I1061">
        <f ca="1"/>
        <v>0.52945236898218084</v>
      </c>
      <c r="J1061">
        <f ca="1"/>
        <v>3.731231210858586E-3</v>
      </c>
    </row>
    <row r="1062" spans="7:10" x14ac:dyDescent="0.3">
      <c r="G1062">
        <v>10.57</v>
      </c>
      <c r="H1062">
        <f ca="1"/>
        <v>0.68541238469056509</v>
      </c>
      <c r="I1062">
        <f ca="1"/>
        <v>0.52959991866591627</v>
      </c>
      <c r="J1062">
        <f ca="1"/>
        <v>3.705744334918951E-3</v>
      </c>
    </row>
    <row r="1063" spans="7:10" x14ac:dyDescent="0.3">
      <c r="G1063">
        <v>10.58</v>
      </c>
      <c r="H1063">
        <f ca="1"/>
        <v>0.68541238469056509</v>
      </c>
      <c r="I1063">
        <f ca="1"/>
        <v>0.52974718942775434</v>
      </c>
      <c r="J1063">
        <f ca="1"/>
        <v>3.6804315518747821E-3</v>
      </c>
    </row>
    <row r="1064" spans="7:10" x14ac:dyDescent="0.3">
      <c r="G1064">
        <v>10.59</v>
      </c>
      <c r="H1064">
        <f ca="1"/>
        <v>0.68541238469056509</v>
      </c>
      <c r="I1064">
        <f ca="1"/>
        <v>0.529894182057842</v>
      </c>
      <c r="J1064">
        <f ca="1"/>
        <v>3.6552916725518447E-3</v>
      </c>
    </row>
    <row r="1065" spans="7:10" x14ac:dyDescent="0.3">
      <c r="G1065">
        <v>10.6</v>
      </c>
      <c r="H1065">
        <f ca="1"/>
        <v>0.68541238469056509</v>
      </c>
      <c r="I1065">
        <f ca="1"/>
        <v>0.53004089734334459</v>
      </c>
      <c r="J1065">
        <f ca="1"/>
        <v>3.6303235158987803E-3</v>
      </c>
    </row>
    <row r="1066" spans="7:10" x14ac:dyDescent="0.3">
      <c r="G1066">
        <v>10.61</v>
      </c>
      <c r="H1066">
        <f ca="1"/>
        <v>0.68541238469056509</v>
      </c>
      <c r="I1066">
        <f ca="1"/>
        <v>0.53018733606845969</v>
      </c>
      <c r="J1066">
        <f ca="1"/>
        <v>3.6055259089316262E-3</v>
      </c>
    </row>
    <row r="1067" spans="7:10" x14ac:dyDescent="0.3">
      <c r="G1067">
        <v>10.620000000000001</v>
      </c>
      <c r="H1067">
        <f ca="1"/>
        <v>0.68541238469056509</v>
      </c>
      <c r="I1067">
        <f ca="1"/>
        <v>0.53033349901443161</v>
      </c>
      <c r="J1067">
        <f ca="1"/>
        <v>3.5808976866786939E-3</v>
      </c>
    </row>
    <row r="1068" spans="7:10" x14ac:dyDescent="0.3">
      <c r="G1068">
        <v>10.63</v>
      </c>
      <c r="H1068">
        <f ca="1"/>
        <v>0.68541238469056509</v>
      </c>
      <c r="I1068">
        <f ca="1"/>
        <v>0.53047938695956431</v>
      </c>
      <c r="J1068">
        <f ca="1"/>
        <v>3.5564376921258726E-3</v>
      </c>
    </row>
    <row r="1069" spans="7:10" x14ac:dyDescent="0.3">
      <c r="G1069">
        <v>10.64</v>
      </c>
      <c r="H1069">
        <f ca="1"/>
        <v>0.68541238469056509</v>
      </c>
      <c r="I1069">
        <f ca="1"/>
        <v>0.53062500067923635</v>
      </c>
      <c r="J1069">
        <f ca="1"/>
        <v>3.5321447761622418E-3</v>
      </c>
    </row>
    <row r="1070" spans="7:10" x14ac:dyDescent="0.3">
      <c r="G1070">
        <v>10.65</v>
      </c>
      <c r="H1070">
        <f ca="1"/>
        <v>0.68541238469056509</v>
      </c>
      <c r="I1070">
        <f ca="1"/>
        <v>0.53077034094591358</v>
      </c>
      <c r="J1070">
        <f ca="1"/>
        <v>3.5080177975261042E-3</v>
      </c>
    </row>
    <row r="1071" spans="7:10" x14ac:dyDescent="0.3">
      <c r="G1071">
        <v>10.66</v>
      </c>
      <c r="H1071">
        <f ca="1"/>
        <v>0.68541238469056509</v>
      </c>
      <c r="I1071">
        <f ca="1"/>
        <v>0.53091540852916375</v>
      </c>
      <c r="J1071">
        <f ca="1"/>
        <v>3.4840556227513555E-3</v>
      </c>
    </row>
    <row r="1072" spans="7:10" x14ac:dyDescent="0.3">
      <c r="G1072">
        <v>10.67</v>
      </c>
      <c r="H1072">
        <f ca="1"/>
        <v>0.68541238469056509</v>
      </c>
      <c r="I1072">
        <f ca="1"/>
        <v>0.53106020419566935</v>
      </c>
      <c r="J1072">
        <f ca="1"/>
        <v>3.4602571261142553E-3</v>
      </c>
    </row>
    <row r="1073" spans="7:10" x14ac:dyDescent="0.3">
      <c r="G1073">
        <v>10.68</v>
      </c>
      <c r="H1073">
        <f ca="1"/>
        <v>0.68541238469056509</v>
      </c>
      <c r="I1073">
        <f ca="1"/>
        <v>0.53120472870924129</v>
      </c>
      <c r="J1073">
        <f ca="1"/>
        <v>3.4366211895805261E-3</v>
      </c>
    </row>
    <row r="1074" spans="7:10" x14ac:dyDescent="0.3">
      <c r="G1074">
        <v>10.69</v>
      </c>
      <c r="H1074">
        <f ca="1"/>
        <v>0.68541238469056509</v>
      </c>
      <c r="I1074">
        <f ca="1"/>
        <v>0.53134898283083276</v>
      </c>
      <c r="J1074">
        <f ca="1"/>
        <v>3.4131467027528378E-3</v>
      </c>
    </row>
    <row r="1075" spans="7:10" x14ac:dyDescent="0.3">
      <c r="G1075">
        <v>10.700000000000001</v>
      </c>
      <c r="H1075">
        <f ca="1"/>
        <v>0.68541238469056509</v>
      </c>
      <c r="I1075">
        <f ca="1"/>
        <v>0.53149296731855222</v>
      </c>
      <c r="J1075">
        <f ca="1"/>
        <v>3.3898325628186256E-3</v>
      </c>
    </row>
    <row r="1076" spans="7:10" x14ac:dyDescent="0.3">
      <c r="G1076">
        <v>10.71</v>
      </c>
      <c r="H1076">
        <f ca="1"/>
        <v>0.68541238469056509</v>
      </c>
      <c r="I1076">
        <f ca="1"/>
        <v>0.53163668292767641</v>
      </c>
      <c r="J1076">
        <f ca="1"/>
        <v>3.3666776744983111E-3</v>
      </c>
    </row>
    <row r="1077" spans="7:10" x14ac:dyDescent="0.3">
      <c r="G1077">
        <v>10.72</v>
      </c>
      <c r="H1077">
        <f ca="1"/>
        <v>0.68541238469056509</v>
      </c>
      <c r="I1077">
        <f ca="1"/>
        <v>0.53178013041066419</v>
      </c>
      <c r="J1077">
        <f ca="1"/>
        <v>3.3436809499938162E-3</v>
      </c>
    </row>
    <row r="1078" spans="7:10" x14ac:dyDescent="0.3">
      <c r="G1078">
        <v>10.73</v>
      </c>
      <c r="H1078">
        <f ca="1"/>
        <v>0.68541238469056509</v>
      </c>
      <c r="I1078">
        <f ca="1"/>
        <v>0.53192331051716923</v>
      </c>
      <c r="J1078">
        <f ca="1"/>
        <v>3.320841308937476E-3</v>
      </c>
    </row>
    <row r="1079" spans="7:10" x14ac:dyDescent="0.3">
      <c r="G1079">
        <v>10.74</v>
      </c>
      <c r="H1079">
        <f ca="1"/>
        <v>0.68541238469056509</v>
      </c>
      <c r="I1079">
        <f ca="1"/>
        <v>0.53206622399405312</v>
      </c>
      <c r="J1079">
        <f ca="1"/>
        <v>3.2981576783412828E-3</v>
      </c>
    </row>
    <row r="1080" spans="7:10" x14ac:dyDescent="0.3">
      <c r="G1080">
        <v>10.75</v>
      </c>
      <c r="H1080">
        <f ca="1"/>
        <v>0.68541238469056509</v>
      </c>
      <c r="I1080">
        <f ca="1"/>
        <v>0.53220887158539876</v>
      </c>
      <c r="J1080">
        <f ca="1"/>
        <v>3.2756289925464656E-3</v>
      </c>
    </row>
    <row r="1081" spans="7:10" x14ac:dyDescent="0.3">
      <c r="G1081">
        <v>10.76</v>
      </c>
      <c r="H1081">
        <f ca="1"/>
        <v>0.68541238469056509</v>
      </c>
      <c r="I1081">
        <f ca="1"/>
        <v>0.53235125403252259</v>
      </c>
      <c r="J1081">
        <f ca="1"/>
        <v>3.2532541931734448E-3</v>
      </c>
    </row>
    <row r="1082" spans="7:10" x14ac:dyDescent="0.3">
      <c r="G1082">
        <v>10.77</v>
      </c>
      <c r="H1082">
        <f ca="1"/>
        <v>0.68541238469056509</v>
      </c>
      <c r="I1082">
        <f ca="1"/>
        <v>0.53249337207398773</v>
      </c>
      <c r="J1082">
        <f ca="1"/>
        <v>3.2310322290721024E-3</v>
      </c>
    </row>
    <row r="1083" spans="7:10" x14ac:dyDescent="0.3">
      <c r="G1083">
        <v>10.78</v>
      </c>
      <c r="H1083">
        <f ca="1"/>
        <v>0.68541238469056509</v>
      </c>
      <c r="I1083">
        <f ca="1"/>
        <v>0.53263522644561723</v>
      </c>
      <c r="J1083">
        <f ca="1"/>
        <v>3.2089620562723892E-3</v>
      </c>
    </row>
    <row r="1084" spans="7:10" x14ac:dyDescent="0.3">
      <c r="G1084">
        <v>10.790000000000001</v>
      </c>
      <c r="H1084">
        <f ca="1"/>
        <v>0.68541238469056509</v>
      </c>
      <c r="I1084">
        <f ca="1"/>
        <v>0.5327768178805059</v>
      </c>
      <c r="J1084">
        <f ca="1"/>
        <v>3.1870426379352955E-3</v>
      </c>
    </row>
    <row r="1085" spans="7:10" x14ac:dyDescent="0.3">
      <c r="G1085">
        <v>10.8</v>
      </c>
      <c r="H1085">
        <f ca="1"/>
        <v>0.68541238469056509</v>
      </c>
      <c r="I1085">
        <f ca="1"/>
        <v>0.53291814710903385</v>
      </c>
      <c r="J1085">
        <f ca="1"/>
        <v>3.1652729443041407E-3</v>
      </c>
    </row>
    <row r="1086" spans="7:10" x14ac:dyDescent="0.3">
      <c r="G1086">
        <v>10.81</v>
      </c>
      <c r="H1086">
        <f ca="1"/>
        <v>0.68541238469056509</v>
      </c>
      <c r="I1086">
        <f ca="1"/>
        <v>0.53305921485887797</v>
      </c>
      <c r="J1086">
        <f ca="1"/>
        <v>3.143651952656183E-3</v>
      </c>
    </row>
    <row r="1087" spans="7:10" x14ac:dyDescent="0.3">
      <c r="G1087">
        <v>10.82</v>
      </c>
      <c r="H1087">
        <f ca="1"/>
        <v>0.68541238469056509</v>
      </c>
      <c r="I1087">
        <f ca="1"/>
        <v>0.53320002185502546</v>
      </c>
      <c r="J1087">
        <f ca="1"/>
        <v>3.1221786472545856E-3</v>
      </c>
    </row>
    <row r="1088" spans="7:10" x14ac:dyDescent="0.3">
      <c r="G1088">
        <v>10.83</v>
      </c>
      <c r="H1088">
        <f ca="1"/>
        <v>0.68541238469056509</v>
      </c>
      <c r="I1088">
        <f ca="1"/>
        <v>0.53334056881978598</v>
      </c>
      <c r="J1088">
        <f ca="1"/>
        <v>3.1008520193006846E-3</v>
      </c>
    </row>
    <row r="1089" spans="7:10" x14ac:dyDescent="0.3">
      <c r="G1089">
        <v>10.84</v>
      </c>
      <c r="H1089">
        <f ca="1"/>
        <v>0.68541238469056509</v>
      </c>
      <c r="I1089">
        <f ca="1"/>
        <v>0.5334808564728033</v>
      </c>
      <c r="J1089">
        <f ca="1"/>
        <v>3.0796710668866138E-3</v>
      </c>
    </row>
    <row r="1090" spans="7:10" x14ac:dyDescent="0.3">
      <c r="G1090">
        <v>10.85</v>
      </c>
      <c r="H1090">
        <f ca="1"/>
        <v>0.68541238469056509</v>
      </c>
      <c r="I1090">
        <f ca="1"/>
        <v>0.53362088553106857</v>
      </c>
      <c r="J1090">
        <f ca="1"/>
        <v>3.0586347949482229E-3</v>
      </c>
    </row>
    <row r="1091" spans="7:10" x14ac:dyDescent="0.3">
      <c r="G1091">
        <v>10.86</v>
      </c>
      <c r="H1091">
        <f ca="1"/>
        <v>0.68541238469056509</v>
      </c>
      <c r="I1091">
        <f ca="1"/>
        <v>0.53376065670893169</v>
      </c>
      <c r="J1091">
        <f ca="1"/>
        <v>3.0377422152183388E-3</v>
      </c>
    </row>
    <row r="1092" spans="7:10" x14ac:dyDescent="0.3">
      <c r="G1092">
        <v>10.870000000000001</v>
      </c>
      <c r="H1092">
        <f ca="1"/>
        <v>0.68541238469056509</v>
      </c>
      <c r="I1092">
        <f ca="1"/>
        <v>0.53390017071811446</v>
      </c>
      <c r="J1092">
        <f ca="1"/>
        <v>3.016992346180321E-3</v>
      </c>
    </row>
    <row r="1093" spans="7:10" x14ac:dyDescent="0.3">
      <c r="G1093">
        <v>10.88</v>
      </c>
      <c r="H1093">
        <f ca="1"/>
        <v>0.68541238469056509</v>
      </c>
      <c r="I1093">
        <f ca="1"/>
        <v>0.53403942826772155</v>
      </c>
      <c r="J1093">
        <f ca="1"/>
        <v>2.9963842130219789E-3</v>
      </c>
    </row>
    <row r="1094" spans="7:10" x14ac:dyDescent="0.3">
      <c r="G1094">
        <v>10.89</v>
      </c>
      <c r="H1094">
        <f ca="1"/>
        <v>0.68541238469056509</v>
      </c>
      <c r="I1094">
        <f ca="1"/>
        <v>0.53417843006425314</v>
      </c>
      <c r="J1094">
        <f ca="1"/>
        <v>2.97591684758975E-3</v>
      </c>
    </row>
    <row r="1095" spans="7:10" x14ac:dyDescent="0.3">
      <c r="G1095">
        <v>10.9</v>
      </c>
      <c r="H1095">
        <f ca="1"/>
        <v>0.68541238469056509</v>
      </c>
      <c r="I1095">
        <f ca="1"/>
        <v>0.53431717681161661</v>
      </c>
      <c r="J1095">
        <f ca="1"/>
        <v>2.955589288343231E-3</v>
      </c>
    </row>
    <row r="1096" spans="7:10" x14ac:dyDescent="0.3">
      <c r="G1096">
        <v>10.91</v>
      </c>
      <c r="H1096">
        <f ca="1"/>
        <v>0.68541238469056509</v>
      </c>
      <c r="I1096">
        <f ca="1"/>
        <v>0.53445566921113907</v>
      </c>
      <c r="J1096">
        <f ca="1"/>
        <v>2.9354005803099935E-3</v>
      </c>
    </row>
    <row r="1097" spans="7:10" x14ac:dyDescent="0.3">
      <c r="G1097">
        <v>10.92</v>
      </c>
      <c r="H1097">
        <f ca="1"/>
        <v>0.68541238469056509</v>
      </c>
      <c r="I1097">
        <f ca="1"/>
        <v>0.53459390796157813</v>
      </c>
      <c r="J1097">
        <f ca="1"/>
        <v>2.9153497750407358E-3</v>
      </c>
    </row>
    <row r="1098" spans="7:10" x14ac:dyDescent="0.3">
      <c r="G1098">
        <v>10.93</v>
      </c>
      <c r="H1098">
        <f ca="1"/>
        <v>0.68541238469056509</v>
      </c>
      <c r="I1098">
        <f ca="1"/>
        <v>0.53473189375913432</v>
      </c>
      <c r="J1098">
        <f ca="1"/>
        <v>2.8954359305647143E-3</v>
      </c>
    </row>
    <row r="1099" spans="7:10" x14ac:dyDescent="0.3">
      <c r="G1099">
        <v>10.94</v>
      </c>
      <c r="H1099">
        <f ca="1"/>
        <v>0.68541238469056509</v>
      </c>
      <c r="I1099">
        <f ca="1"/>
        <v>0.5348696272974629</v>
      </c>
      <c r="J1099">
        <f ca="1"/>
        <v>2.8756581113454967E-3</v>
      </c>
    </row>
    <row r="1100" spans="7:10" x14ac:dyDescent="0.3">
      <c r="G1100">
        <v>10.950000000000001</v>
      </c>
      <c r="H1100">
        <f ca="1"/>
        <v>0.68541238469056509</v>
      </c>
      <c r="I1100">
        <f ca="1"/>
        <v>0.53500710926768491</v>
      </c>
      <c r="J1100">
        <f ca="1"/>
        <v>2.8560153882369976E-3</v>
      </c>
    </row>
    <row r="1101" spans="7:10" x14ac:dyDescent="0.3">
      <c r="G1101">
        <v>10.96</v>
      </c>
      <c r="H1101">
        <f ca="1"/>
        <v>0.68541238469056509</v>
      </c>
      <c r="I1101">
        <f ca="1"/>
        <v>0.5351443403583992</v>
      </c>
      <c r="J1101">
        <f ca="1"/>
        <v>2.8365068384398535E-3</v>
      </c>
    </row>
    <row r="1102" spans="7:10" x14ac:dyDescent="0.3">
      <c r="G1102">
        <v>10.97</v>
      </c>
      <c r="H1102">
        <f ca="1"/>
        <v>0.68541238469056509</v>
      </c>
      <c r="I1102">
        <f ca="1"/>
        <v>0.53528132125569383</v>
      </c>
      <c r="J1102">
        <f ca="1"/>
        <v>2.8171315454580451E-3</v>
      </c>
    </row>
    <row r="1103" spans="7:10" x14ac:dyDescent="0.3">
      <c r="G1103">
        <v>10.98</v>
      </c>
      <c r="H1103">
        <f ca="1"/>
        <v>0.68541238469056509</v>
      </c>
      <c r="I1103">
        <f ca="1"/>
        <v>0.53541805264315734</v>
      </c>
      <c r="J1103">
        <f ca="1"/>
        <v>2.7978885990558554E-3</v>
      </c>
    </row>
    <row r="1104" spans="7:10" x14ac:dyDescent="0.3">
      <c r="G1104">
        <v>10.99</v>
      </c>
      <c r="H1104">
        <f ca="1"/>
        <v>0.68541238469056509</v>
      </c>
      <c r="I1104">
        <f ca="1"/>
        <v>0.53555453520189011</v>
      </c>
      <c r="J1104">
        <f ca="1"/>
        <v>2.7787770952151041E-3</v>
      </c>
    </row>
    <row r="1105" spans="7:10" x14ac:dyDescent="0.3">
      <c r="G1105">
        <v>11</v>
      </c>
      <c r="H1105">
        <f ca="1"/>
        <v>0.68541238469056509</v>
      </c>
      <c r="I1105">
        <f ca="1"/>
        <v>0.5356907696105162</v>
      </c>
      <c r="J1105">
        <f ca="1"/>
        <v>2.7597961360926707E-3</v>
      </c>
    </row>
    <row r="1106" spans="7:10" x14ac:dyDescent="0.3">
      <c r="G1106">
        <v>11.01</v>
      </c>
      <c r="H1106">
        <f ca="1"/>
        <v>0.51236665936887016</v>
      </c>
      <c r="I1106">
        <f ca="1"/>
        <v>0.53566958513254925</v>
      </c>
      <c r="J1106">
        <f ca="1"/>
        <v>2.745692024063634E-3</v>
      </c>
    </row>
    <row r="1107" spans="7:10" x14ac:dyDescent="0.3">
      <c r="G1107">
        <v>11.02</v>
      </c>
      <c r="H1107">
        <f ca="1"/>
        <v>0.51236665936887016</v>
      </c>
      <c r="I1107">
        <f ca="1"/>
        <v>0.53564843910191062</v>
      </c>
      <c r="J1107">
        <f ca="1"/>
        <v>2.7316599919877255E-3</v>
      </c>
    </row>
    <row r="1108" spans="7:10" x14ac:dyDescent="0.3">
      <c r="G1108">
        <v>11.03</v>
      </c>
      <c r="H1108">
        <f ca="1"/>
        <v>0.51236665936887016</v>
      </c>
      <c r="I1108">
        <f ca="1"/>
        <v>0.53562733141402941</v>
      </c>
      <c r="J1108">
        <f ca="1"/>
        <v>2.7176996714957996E-3</v>
      </c>
    </row>
    <row r="1109" spans="7:10" x14ac:dyDescent="0.3">
      <c r="G1109">
        <v>11.040000000000001</v>
      </c>
      <c r="H1109">
        <f ca="1"/>
        <v>0.51236665936887016</v>
      </c>
      <c r="I1109">
        <f ca="1"/>
        <v>0.53560626196471317</v>
      </c>
      <c r="J1109">
        <f ca="1"/>
        <v>2.7038106961012878E-3</v>
      </c>
    </row>
    <row r="1110" spans="7:10" x14ac:dyDescent="0.3">
      <c r="G1110">
        <v>11.05</v>
      </c>
      <c r="H1110">
        <f ca="1"/>
        <v>0.51236665936887016</v>
      </c>
      <c r="I1110">
        <f ca="1"/>
        <v>0.53558523065014674</v>
      </c>
      <c r="J1110">
        <f ca="1"/>
        <v>2.6899927011905822E-3</v>
      </c>
    </row>
    <row r="1111" spans="7:10" x14ac:dyDescent="0.3">
      <c r="G1111">
        <v>11.06</v>
      </c>
      <c r="H1111">
        <f ca="1"/>
        <v>0.51236665936887016</v>
      </c>
      <c r="I1111">
        <f ca="1"/>
        <v>0.53556423736689063</v>
      </c>
      <c r="J1111">
        <f ca="1"/>
        <v>2.6762453240134405E-3</v>
      </c>
    </row>
    <row r="1112" spans="7:10" x14ac:dyDescent="0.3">
      <c r="G1112">
        <v>11.07</v>
      </c>
      <c r="H1112">
        <f ca="1"/>
        <v>0.51236665936887016</v>
      </c>
      <c r="I1112">
        <f ca="1"/>
        <v>0.53554328201187884</v>
      </c>
      <c r="J1112">
        <f ca="1"/>
        <v>2.6625682036734897E-3</v>
      </c>
    </row>
    <row r="1113" spans="7:10" x14ac:dyDescent="0.3">
      <c r="G1113">
        <v>11.08</v>
      </c>
      <c r="H1113">
        <f ca="1"/>
        <v>0.51236665936887016</v>
      </c>
      <c r="I1113">
        <f ca="1"/>
        <v>0.53552236448241763</v>
      </c>
      <c r="J1113">
        <f ca="1"/>
        <v>2.648960981118738E-3</v>
      </c>
    </row>
    <row r="1114" spans="7:10" x14ac:dyDescent="0.3">
      <c r="G1114">
        <v>11.09</v>
      </c>
      <c r="H1114">
        <f ca="1"/>
        <v>0.51236665936887016</v>
      </c>
      <c r="I1114">
        <f ca="1"/>
        <v>0.53550148467618364</v>
      </c>
      <c r="J1114">
        <f ca="1"/>
        <v>2.635423299132147E-3</v>
      </c>
    </row>
    <row r="1115" spans="7:10" x14ac:dyDescent="0.3">
      <c r="G1115">
        <v>11.1</v>
      </c>
      <c r="H1115">
        <f ca="1"/>
        <v>0.51236665936887016</v>
      </c>
      <c r="I1115">
        <f ca="1"/>
        <v>0.53548064249122207</v>
      </c>
      <c r="J1115">
        <f ca="1"/>
        <v>2.621954802322263E-3</v>
      </c>
    </row>
    <row r="1116" spans="7:10" x14ac:dyDescent="0.3">
      <c r="G1116">
        <v>11.11</v>
      </c>
      <c r="H1116">
        <f ca="1"/>
        <v>0.51236665936887016</v>
      </c>
      <c r="I1116">
        <f ca="1"/>
        <v>0.53545983782594542</v>
      </c>
      <c r="J1116">
        <f ca="1"/>
        <v>2.6085551371138847E-3</v>
      </c>
    </row>
    <row r="1117" spans="7:10" x14ac:dyDescent="0.3">
      <c r="G1117">
        <v>11.120000000000001</v>
      </c>
      <c r="H1117">
        <f ca="1"/>
        <v>0.51236665936887016</v>
      </c>
      <c r="I1117">
        <f ca="1"/>
        <v>0.53543907057913154</v>
      </c>
      <c r="J1117">
        <f ca="1"/>
        <v>2.5952239517387688E-3</v>
      </c>
    </row>
    <row r="1118" spans="7:10" x14ac:dyDescent="0.3">
      <c r="G1118">
        <v>11.13</v>
      </c>
      <c r="H1118">
        <f ca="1"/>
        <v>0.51236665936887016</v>
      </c>
      <c r="I1118">
        <f ca="1"/>
        <v>0.535418340649922</v>
      </c>
      <c r="J1118">
        <f ca="1"/>
        <v>2.5819608962264198E-3</v>
      </c>
    </row>
    <row r="1119" spans="7:10" x14ac:dyDescent="0.3">
      <c r="G1119">
        <v>11.14</v>
      </c>
      <c r="H1119">
        <f ca="1"/>
        <v>0.51236665936887016</v>
      </c>
      <c r="I1119">
        <f ca="1"/>
        <v>0.53539764793782041</v>
      </c>
      <c r="J1119">
        <f ca="1"/>
        <v>2.5687656223948819E-3</v>
      </c>
    </row>
    <row r="1120" spans="7:10" x14ac:dyDescent="0.3">
      <c r="G1120">
        <v>11.15</v>
      </c>
      <c r="H1120">
        <f ca="1"/>
        <v>0.51236665936887016</v>
      </c>
      <c r="I1120">
        <f ca="1"/>
        <v>0.53537699234269132</v>
      </c>
      <c r="J1120">
        <f ca="1"/>
        <v>2.5556377838416001E-3</v>
      </c>
    </row>
    <row r="1121" spans="7:10" x14ac:dyDescent="0.3">
      <c r="G1121">
        <v>11.16</v>
      </c>
      <c r="H1121">
        <f ca="1"/>
        <v>0.51236665936887016</v>
      </c>
      <c r="I1121">
        <f ca="1"/>
        <v>0.53535637376475775</v>
      </c>
      <c r="J1121">
        <f ca="1"/>
        <v>2.5425770359343404E-3</v>
      </c>
    </row>
    <row r="1122" spans="7:10" x14ac:dyDescent="0.3">
      <c r="G1122">
        <v>11.17</v>
      </c>
      <c r="H1122">
        <f ca="1"/>
        <v>0.51236665936887016</v>
      </c>
      <c r="I1122">
        <f ca="1"/>
        <v>0.53533579210460036</v>
      </c>
      <c r="J1122">
        <f ca="1"/>
        <v>2.5295830358021253E-3</v>
      </c>
    </row>
    <row r="1123" spans="7:10" x14ac:dyDescent="0.3">
      <c r="G1123">
        <v>11.18</v>
      </c>
      <c r="H1123">
        <f ca="1"/>
        <v>0.51236665936887016</v>
      </c>
      <c r="I1123">
        <f ca="1"/>
        <v>0.53531524726315516</v>
      </c>
      <c r="J1123">
        <f ca="1"/>
        <v>2.5166554423262477E-3</v>
      </c>
    </row>
    <row r="1124" spans="7:10" x14ac:dyDescent="0.3">
      <c r="G1124">
        <v>11.19</v>
      </c>
      <c r="H1124">
        <f ca="1"/>
        <v>0.51236665936887016</v>
      </c>
      <c r="I1124">
        <f ca="1"/>
        <v>0.53529473914171255</v>
      </c>
      <c r="J1124">
        <f ca="1"/>
        <v>2.5037939161313082E-3</v>
      </c>
    </row>
    <row r="1125" spans="7:10" x14ac:dyDescent="0.3">
      <c r="G1125">
        <v>11.200000000000001</v>
      </c>
      <c r="H1125">
        <f ca="1"/>
        <v>0.51236665936887016</v>
      </c>
      <c r="I1125">
        <f ca="1"/>
        <v>0.53527426764191532</v>
      </c>
      <c r="J1125">
        <f ca="1"/>
        <v>2.4909981195762989E-3</v>
      </c>
    </row>
    <row r="1126" spans="7:10" x14ac:dyDescent="0.3">
      <c r="G1126">
        <v>11.21</v>
      </c>
      <c r="H1126">
        <f ca="1"/>
        <v>0.51236665936887016</v>
      </c>
      <c r="I1126">
        <f ca="1"/>
        <v>0.53525383266575743</v>
      </c>
      <c r="J1126">
        <f ca="1"/>
        <v>2.4782677167457601E-3</v>
      </c>
    </row>
    <row r="1127" spans="7:10" x14ac:dyDescent="0.3">
      <c r="G1127">
        <v>11.22</v>
      </c>
      <c r="H1127">
        <f ca="1"/>
        <v>0.51236665936887016</v>
      </c>
      <c r="I1127">
        <f ca="1"/>
        <v>0.53523343411558189</v>
      </c>
      <c r="J1127">
        <f ca="1"/>
        <v>2.465602373440943E-3</v>
      </c>
    </row>
    <row r="1128" spans="7:10" x14ac:dyDescent="0.3">
      <c r="G1128">
        <v>11.23</v>
      </c>
      <c r="H1128">
        <f ca="1"/>
        <v>0.51236665936887016</v>
      </c>
      <c r="I1128">
        <f ca="1"/>
        <v>0.53521307189407996</v>
      </c>
      <c r="J1128">
        <f ca="1"/>
        <v>2.4530017571710379E-3</v>
      </c>
    </row>
    <row r="1129" spans="7:10" x14ac:dyDescent="0.3">
      <c r="G1129">
        <v>11.24</v>
      </c>
      <c r="H1129">
        <f ca="1"/>
        <v>0.51236665936887016</v>
      </c>
      <c r="I1129">
        <f ca="1"/>
        <v>0.53519274590428889</v>
      </c>
      <c r="J1129">
        <f ca="1"/>
        <v>2.4404655371444576E-3</v>
      </c>
    </row>
    <row r="1130" spans="7:10" x14ac:dyDescent="0.3">
      <c r="G1130">
        <v>11.25</v>
      </c>
      <c r="H1130">
        <f ca="1"/>
        <v>0.51236665936887016</v>
      </c>
      <c r="I1130">
        <f ca="1"/>
        <v>0.53517245604959074</v>
      </c>
      <c r="J1130">
        <f ca="1"/>
        <v>2.4279933842601448E-3</v>
      </c>
    </row>
    <row r="1131" spans="7:10" x14ac:dyDescent="0.3">
      <c r="G1131">
        <v>11.26</v>
      </c>
      <c r="H1131">
        <f ca="1"/>
        <v>0.51236665936887016</v>
      </c>
      <c r="I1131">
        <f ca="1"/>
        <v>0.53515220223371085</v>
      </c>
      <c r="J1131">
        <f ca="1"/>
        <v>2.4155849710989288E-3</v>
      </c>
    </row>
    <row r="1132" spans="7:10" x14ac:dyDescent="0.3">
      <c r="G1132">
        <v>11.27</v>
      </c>
      <c r="H1132">
        <f ca="1"/>
        <v>0.51236665936887016</v>
      </c>
      <c r="I1132">
        <f ca="1"/>
        <v>0.53513198436071641</v>
      </c>
      <c r="J1132">
        <f ca="1"/>
        <v>2.403239971914941E-3</v>
      </c>
    </row>
    <row r="1133" spans="7:10" x14ac:dyDescent="0.3">
      <c r="G1133">
        <v>11.28</v>
      </c>
      <c r="H1133">
        <f ca="1"/>
        <v>0.51236665936887016</v>
      </c>
      <c r="I1133">
        <f ca="1"/>
        <v>0.53511180233501432</v>
      </c>
      <c r="J1133">
        <f ca="1"/>
        <v>2.3909580626270575E-3</v>
      </c>
    </row>
    <row r="1134" spans="7:10" x14ac:dyDescent="0.3">
      <c r="G1134">
        <v>11.290000000000001</v>
      </c>
      <c r="H1134">
        <f ca="1"/>
        <v>0.51236665936887016</v>
      </c>
      <c r="I1134">
        <f ca="1"/>
        <v>0.53509165606135078</v>
      </c>
      <c r="J1134">
        <f ca="1"/>
        <v>2.3787389208103828E-3</v>
      </c>
    </row>
    <row r="1135" spans="7:10" x14ac:dyDescent="0.3">
      <c r="G1135">
        <v>11.3</v>
      </c>
      <c r="H1135">
        <f ca="1"/>
        <v>0.51236665936887016</v>
      </c>
      <c r="I1135">
        <f ca="1"/>
        <v>0.53507154544480884</v>
      </c>
      <c r="J1135">
        <f ca="1"/>
        <v>2.3665822256878077E-3</v>
      </c>
    </row>
    <row r="1136" spans="7:10" x14ac:dyDescent="0.3">
      <c r="G1136">
        <v>11.31</v>
      </c>
      <c r="H1136">
        <f ca="1"/>
        <v>0.51236665936887016</v>
      </c>
      <c r="I1136">
        <f ca="1"/>
        <v>0.53505147039080703</v>
      </c>
      <c r="J1136">
        <f ca="1"/>
        <v>2.354487658121567E-3</v>
      </c>
    </row>
    <row r="1137" spans="7:10" x14ac:dyDescent="0.3">
      <c r="G1137">
        <v>11.32</v>
      </c>
      <c r="H1137">
        <f ca="1"/>
        <v>0.51236665936887016</v>
      </c>
      <c r="I1137">
        <f ca="1"/>
        <v>0.53503143080509863</v>
      </c>
      <c r="J1137">
        <f ca="1"/>
        <v>2.3424549006048662E-3</v>
      </c>
    </row>
    <row r="1138" spans="7:10" x14ac:dyDescent="0.3">
      <c r="G1138">
        <v>11.33</v>
      </c>
      <c r="H1138">
        <f ca="1"/>
        <v>0.51236665936887016</v>
      </c>
      <c r="I1138">
        <f ca="1"/>
        <v>0.53501142659376921</v>
      </c>
      <c r="J1138">
        <f ca="1"/>
        <v>2.3304836372535546E-3</v>
      </c>
    </row>
    <row r="1139" spans="7:10" x14ac:dyDescent="0.3">
      <c r="G1139">
        <v>11.34</v>
      </c>
      <c r="H1139">
        <f ca="1"/>
        <v>0.51236665936887016</v>
      </c>
      <c r="I1139">
        <f ca="1"/>
        <v>0.53499145766323575</v>
      </c>
      <c r="J1139">
        <f ca="1"/>
        <v>2.3185735537978279E-3</v>
      </c>
    </row>
    <row r="1140" spans="7:10" x14ac:dyDescent="0.3">
      <c r="G1140">
        <v>11.35</v>
      </c>
      <c r="H1140">
        <f ca="1"/>
        <v>0.51236665936887016</v>
      </c>
      <c r="I1140">
        <f ca="1"/>
        <v>0.53497152392024516</v>
      </c>
      <c r="J1140">
        <f ca="1"/>
        <v>2.306724337573971E-3</v>
      </c>
    </row>
    <row r="1141" spans="7:10" x14ac:dyDescent="0.3">
      <c r="G1141">
        <v>11.36</v>
      </c>
      <c r="H1141">
        <f ca="1"/>
        <v>0.51236665936887016</v>
      </c>
      <c r="I1141">
        <f ca="1"/>
        <v>0.53495162527187246</v>
      </c>
      <c r="J1141">
        <f ca="1"/>
        <v>2.2949356775161631E-3</v>
      </c>
    </row>
    <row r="1142" spans="7:10" x14ac:dyDescent="0.3">
      <c r="G1142">
        <v>11.370000000000001</v>
      </c>
      <c r="H1142">
        <f ca="1"/>
        <v>0.51236665936887016</v>
      </c>
      <c r="I1142">
        <f ca="1"/>
        <v>0.53493176162551981</v>
      </c>
      <c r="J1142">
        <f ca="1"/>
        <v>2.2832072641483015E-3</v>
      </c>
    </row>
    <row r="1143" spans="7:10" x14ac:dyDescent="0.3">
      <c r="G1143">
        <v>11.38</v>
      </c>
      <c r="H1143">
        <f ca="1"/>
        <v>0.51236665936887016</v>
      </c>
      <c r="I1143">
        <f ca="1"/>
        <v>0.5349119328889147</v>
      </c>
      <c r="J1143">
        <f ca="1"/>
        <v>2.2715387895758821E-3</v>
      </c>
    </row>
    <row r="1144" spans="7:10" x14ac:dyDescent="0.3">
      <c r="G1144">
        <v>11.39</v>
      </c>
      <c r="H1144">
        <f ca="1"/>
        <v>0.51236665936887016</v>
      </c>
      <c r="I1144">
        <f ca="1"/>
        <v>0.53489213897010868</v>
      </c>
      <c r="J1144">
        <f ca="1"/>
        <v>2.2599299474779146E-3</v>
      </c>
    </row>
    <row r="1145" spans="7:10" x14ac:dyDescent="0.3">
      <c r="G1145">
        <v>11.4</v>
      </c>
      <c r="H1145">
        <f ca="1"/>
        <v>0.51236665936887016</v>
      </c>
      <c r="I1145">
        <f ca="1"/>
        <v>0.53487237977747593</v>
      </c>
      <c r="J1145">
        <f ca="1"/>
        <v>2.2483804330988831E-3</v>
      </c>
    </row>
    <row r="1146" spans="7:10" x14ac:dyDescent="0.3">
      <c r="G1146">
        <v>11.41</v>
      </c>
      <c r="H1146">
        <f ca="1"/>
        <v>0.51236665936887016</v>
      </c>
      <c r="I1146">
        <f ca="1"/>
        <v>0.53485265521971204</v>
      </c>
      <c r="J1146">
        <f ca="1"/>
        <v>2.2368899432407378E-3</v>
      </c>
    </row>
    <row r="1147" spans="7:10" x14ac:dyDescent="0.3">
      <c r="G1147">
        <v>11.42</v>
      </c>
      <c r="H1147">
        <f ca="1"/>
        <v>0.51236665936887016</v>
      </c>
      <c r="I1147">
        <f ca="1"/>
        <v>0.53483296520583212</v>
      </c>
      <c r="J1147">
        <f ca="1"/>
        <v>2.2254581762549503E-3</v>
      </c>
    </row>
    <row r="1148" spans="7:10" x14ac:dyDescent="0.3">
      <c r="G1148">
        <v>11.43</v>
      </c>
      <c r="H1148">
        <f ca="1"/>
        <v>0.51236665936887016</v>
      </c>
      <c r="I1148">
        <f ca="1"/>
        <v>0.53481330964516993</v>
      </c>
      <c r="J1148">
        <f ca="1"/>
        <v>2.2140848320345778E-3</v>
      </c>
    </row>
    <row r="1149" spans="7:10" x14ac:dyDescent="0.3">
      <c r="G1149">
        <v>11.44</v>
      </c>
      <c r="H1149">
        <f ca="1"/>
        <v>0.51236665936887016</v>
      </c>
      <c r="I1149">
        <f ca="1"/>
        <v>0.53479368844737596</v>
      </c>
      <c r="J1149">
        <f ca="1"/>
        <v>2.2027696120063989E-3</v>
      </c>
    </row>
    <row r="1150" spans="7:10" x14ac:dyDescent="0.3">
      <c r="G1150">
        <v>11.450000000000001</v>
      </c>
      <c r="H1150">
        <f ca="1"/>
        <v>0.51236665936887016</v>
      </c>
      <c r="I1150">
        <f ca="1"/>
        <v>0.53477410152241656</v>
      </c>
      <c r="J1150">
        <f ca="1"/>
        <v>2.191512219123067E-3</v>
      </c>
    </row>
    <row r="1151" spans="7:10" x14ac:dyDescent="0.3">
      <c r="G1151">
        <v>11.46</v>
      </c>
      <c r="H1151">
        <f ca="1"/>
        <v>0.51236665936887016</v>
      </c>
      <c r="I1151">
        <f ca="1"/>
        <v>0.53475454878057227</v>
      </c>
      <c r="J1151">
        <f ca="1"/>
        <v>2.1803123578553155E-3</v>
      </c>
    </row>
    <row r="1152" spans="7:10" x14ac:dyDescent="0.3">
      <c r="G1152">
        <v>11.47</v>
      </c>
      <c r="H1152">
        <f ca="1"/>
        <v>0.51236665936887016</v>
      </c>
      <c r="I1152">
        <f ca="1"/>
        <v>0.53473503013243651</v>
      </c>
      <c r="J1152">
        <f ca="1"/>
        <v>2.1691697341841981E-3</v>
      </c>
    </row>
    <row r="1153" spans="7:10" x14ac:dyDescent="0.3">
      <c r="G1153">
        <v>11.48</v>
      </c>
      <c r="H1153">
        <f ca="1"/>
        <v>0.51236665936887016</v>
      </c>
      <c r="I1153">
        <f ca="1"/>
        <v>0.5347155454889142</v>
      </c>
      <c r="J1153">
        <f ca="1"/>
        <v>2.158084055593373E-3</v>
      </c>
    </row>
    <row r="1154" spans="7:10" x14ac:dyDescent="0.3">
      <c r="G1154">
        <v>11.49</v>
      </c>
      <c r="H1154">
        <f ca="1"/>
        <v>0.51236665936887016</v>
      </c>
      <c r="I1154">
        <f ca="1"/>
        <v>0.5346960947612206</v>
      </c>
      <c r="J1154">
        <f ca="1"/>
        <v>2.1470550310614153E-3</v>
      </c>
    </row>
    <row r="1155" spans="7:10" x14ac:dyDescent="0.3">
      <c r="G1155">
        <v>11.5</v>
      </c>
      <c r="H1155">
        <f ca="1"/>
        <v>0.51236665936887016</v>
      </c>
      <c r="I1155">
        <f ca="1"/>
        <v>0.53467667786087947</v>
      </c>
      <c r="J1155">
        <f ca="1"/>
        <v>2.1360823710541909E-3</v>
      </c>
    </row>
    <row r="1156" spans="7:10" x14ac:dyDescent="0.3">
      <c r="G1156">
        <v>11.51</v>
      </c>
      <c r="H1156">
        <f ca="1"/>
        <v>0.51236665936887016</v>
      </c>
      <c r="I1156">
        <f ca="1"/>
        <v>0.53465729469972212</v>
      </c>
      <c r="J1156">
        <f ca="1"/>
        <v>2.1251657875172459E-3</v>
      </c>
    </row>
    <row r="1157" spans="7:10" x14ac:dyDescent="0.3">
      <c r="G1157">
        <v>11.52</v>
      </c>
      <c r="H1157">
        <f ca="1"/>
        <v>0.51236665936887016</v>
      </c>
      <c r="I1157">
        <f ca="1"/>
        <v>0.53463794518988628</v>
      </c>
      <c r="J1157">
        <f ca="1"/>
        <v>2.1143049938682425E-3</v>
      </c>
    </row>
    <row r="1158" spans="7:10" x14ac:dyDescent="0.3">
      <c r="G1158">
        <v>11.53</v>
      </c>
      <c r="H1158">
        <f ca="1"/>
        <v>0.51236665936887016</v>
      </c>
      <c r="I1158">
        <f ca="1"/>
        <v>0.53461862924381431</v>
      </c>
      <c r="J1158">
        <f ca="1"/>
        <v>2.1034997049894453E-3</v>
      </c>
    </row>
    <row r="1159" spans="7:10" x14ac:dyDescent="0.3">
      <c r="G1159">
        <v>11.540000000000001</v>
      </c>
      <c r="H1159">
        <f ca="1"/>
        <v>0.51236665936887016</v>
      </c>
      <c r="I1159">
        <f ca="1"/>
        <v>0.53459934677425192</v>
      </c>
      <c r="J1159">
        <f ca="1"/>
        <v>2.0927496372202289E-3</v>
      </c>
    </row>
    <row r="1160" spans="7:10" x14ac:dyDescent="0.3">
      <c r="G1160">
        <v>11.55</v>
      </c>
      <c r="H1160">
        <f ca="1"/>
        <v>0.51236665936887016</v>
      </c>
      <c r="I1160">
        <f ca="1"/>
        <v>0.5345800976942473</v>
      </c>
      <c r="J1160">
        <f ca="1"/>
        <v>2.0820545083496344E-3</v>
      </c>
    </row>
    <row r="1161" spans="7:10" x14ac:dyDescent="0.3">
      <c r="G1161">
        <v>11.56</v>
      </c>
      <c r="H1161">
        <f ca="1"/>
        <v>0.51236665936887016</v>
      </c>
      <c r="I1161">
        <f ca="1"/>
        <v>0.53456088191714923</v>
      </c>
      <c r="J1161">
        <f ca="1"/>
        <v>2.0714140376089582E-3</v>
      </c>
    </row>
    <row r="1162" spans="7:10" x14ac:dyDescent="0.3">
      <c r="G1162">
        <v>11.57</v>
      </c>
      <c r="H1162">
        <f ca="1"/>
        <v>0.51236665936887016</v>
      </c>
      <c r="I1162">
        <f ca="1"/>
        <v>0.53454169935660623</v>
      </c>
      <c r="J1162">
        <f ca="1"/>
        <v>2.0608279456643865E-3</v>
      </c>
    </row>
    <row r="1163" spans="7:10" x14ac:dyDescent="0.3">
      <c r="G1163">
        <v>11.58</v>
      </c>
      <c r="H1163">
        <f ca="1"/>
        <v>0.51236665936887016</v>
      </c>
      <c r="I1163">
        <f ca="1"/>
        <v>0.534522549926565</v>
      </c>
      <c r="J1163">
        <f ca="1"/>
        <v>2.0502959546096515E-3</v>
      </c>
    </row>
    <row r="1164" spans="7:10" x14ac:dyDescent="0.3">
      <c r="G1164">
        <v>11.59</v>
      </c>
      <c r="H1164">
        <f ca="1"/>
        <v>0.51236665936887016</v>
      </c>
      <c r="I1164">
        <f ca="1"/>
        <v>0.53450343354126939</v>
      </c>
      <c r="J1164">
        <f ca="1"/>
        <v>2.0398177879587492E-3</v>
      </c>
    </row>
    <row r="1165" spans="7:10" x14ac:dyDescent="0.3">
      <c r="G1165">
        <v>11.6</v>
      </c>
      <c r="H1165">
        <f ca="1"/>
        <v>0.51236665936887016</v>
      </c>
      <c r="I1165">
        <f ca="1"/>
        <v>0.53448435011525863</v>
      </c>
      <c r="J1165">
        <f ca="1"/>
        <v>2.0293931706386742E-3</v>
      </c>
    </row>
    <row r="1166" spans="7:10" x14ac:dyDescent="0.3">
      <c r="G1166">
        <v>11.61</v>
      </c>
      <c r="H1166">
        <f ca="1"/>
        <v>0.51236665936887016</v>
      </c>
      <c r="I1166">
        <f ca="1"/>
        <v>0.53446529956336686</v>
      </c>
      <c r="J1166">
        <f ca="1"/>
        <v>2.0190218289821943E-3</v>
      </c>
    </row>
    <row r="1167" spans="7:10" x14ac:dyDescent="0.3">
      <c r="G1167">
        <v>11.620000000000001</v>
      </c>
      <c r="H1167">
        <f ca="1"/>
        <v>0.51236665936887016</v>
      </c>
      <c r="I1167">
        <f ca="1"/>
        <v>0.53444628180072096</v>
      </c>
      <c r="J1167">
        <f ca="1"/>
        <v>2.0087034907206743E-3</v>
      </c>
    </row>
    <row r="1168" spans="7:10" x14ac:dyDescent="0.3">
      <c r="G1168">
        <v>11.63</v>
      </c>
      <c r="H1168">
        <f ca="1"/>
        <v>0.51236665936887016</v>
      </c>
      <c r="I1168">
        <f ca="1"/>
        <v>0.53442729674274003</v>
      </c>
      <c r="J1168">
        <f ca="1"/>
        <v>1.9984378849769295E-3</v>
      </c>
    </row>
    <row r="1169" spans="7:10" x14ac:dyDescent="0.3">
      <c r="G1169">
        <v>11.64</v>
      </c>
      <c r="H1169">
        <f ca="1"/>
        <v>0.51236665936887016</v>
      </c>
      <c r="I1169">
        <f ca="1"/>
        <v>0.53440834430513362</v>
      </c>
      <c r="J1169">
        <f ca="1"/>
        <v>1.9882247422581011E-3</v>
      </c>
    </row>
    <row r="1170" spans="7:10" x14ac:dyDescent="0.3">
      <c r="G1170">
        <v>11.65</v>
      </c>
      <c r="H1170">
        <f ca="1"/>
        <v>0.51236665936887016</v>
      </c>
      <c r="I1170">
        <f ca="1"/>
        <v>0.5343894244039008</v>
      </c>
      <c r="J1170">
        <f ca="1"/>
        <v>1.9780637944485963E-3</v>
      </c>
    </row>
    <row r="1171" spans="7:10" x14ac:dyDescent="0.3">
      <c r="G1171">
        <v>11.66</v>
      </c>
      <c r="H1171">
        <f ca="1"/>
        <v>0.51236665936887016</v>
      </c>
      <c r="I1171">
        <f ca="1"/>
        <v>0.53437053695532866</v>
      </c>
      <c r="J1171">
        <f ca="1"/>
        <v>1.9679547748030438E-3</v>
      </c>
    </row>
    <row r="1172" spans="7:10" x14ac:dyDescent="0.3">
      <c r="G1172">
        <v>11.67</v>
      </c>
      <c r="H1172">
        <f ca="1"/>
        <v>0.51236665936887016</v>
      </c>
      <c r="I1172">
        <f ca="1"/>
        <v>0.53435168187599158</v>
      </c>
      <c r="J1172">
        <f ca="1"/>
        <v>1.9578974179392875E-3</v>
      </c>
    </row>
    <row r="1173" spans="7:10" x14ac:dyDescent="0.3">
      <c r="G1173">
        <v>11.68</v>
      </c>
      <c r="H1173">
        <f ca="1"/>
        <v>0.51236665936887016</v>
      </c>
      <c r="I1173">
        <f ca="1"/>
        <v>0.53433285908274908</v>
      </c>
      <c r="J1173">
        <f ca="1"/>
        <v>1.947891459831429E-3</v>
      </c>
    </row>
    <row r="1174" spans="7:10" x14ac:dyDescent="0.3">
      <c r="G1174">
        <v>11.69</v>
      </c>
      <c r="H1174">
        <f ca="1"/>
        <v>0.51236665936887016</v>
      </c>
      <c r="I1174">
        <f ca="1"/>
        <v>0.53431406849274576</v>
      </c>
      <c r="J1174">
        <f ca="1"/>
        <v>1.9379366378028849E-3</v>
      </c>
    </row>
    <row r="1175" spans="7:10" x14ac:dyDescent="0.3">
      <c r="G1175">
        <v>11.700000000000001</v>
      </c>
      <c r="H1175">
        <f ca="1"/>
        <v>0.51236665936887016</v>
      </c>
      <c r="I1175">
        <f ca="1"/>
        <v>0.53429531002340913</v>
      </c>
      <c r="J1175">
        <f ca="1"/>
        <v>1.9280326905194997E-3</v>
      </c>
    </row>
    <row r="1176" spans="7:10" x14ac:dyDescent="0.3">
      <c r="G1176">
        <v>11.71</v>
      </c>
      <c r="H1176">
        <f ca="1"/>
        <v>0.51236665936887016</v>
      </c>
      <c r="I1176">
        <f ca="1"/>
        <v>0.53427658359244878</v>
      </c>
      <c r="J1176">
        <f ca="1"/>
        <v>1.9181793579826885E-3</v>
      </c>
    </row>
    <row r="1177" spans="7:10" x14ac:dyDescent="0.3">
      <c r="G1177">
        <v>11.72</v>
      </c>
      <c r="H1177">
        <f ca="1"/>
        <v>0.51236665936887016</v>
      </c>
      <c r="I1177">
        <f ca="1"/>
        <v>0.53425788911785532</v>
      </c>
      <c r="J1177">
        <f ca="1"/>
        <v>1.908376381522595E-3</v>
      </c>
    </row>
    <row r="1178" spans="7:10" x14ac:dyDescent="0.3">
      <c r="G1178">
        <v>11.73</v>
      </c>
      <c r="H1178">
        <f ca="1"/>
        <v>0.51236665936887016</v>
      </c>
      <c r="I1178">
        <f ca="1"/>
        <v>0.5342392265178989</v>
      </c>
      <c r="J1178">
        <f ca="1"/>
        <v>1.898623503791318E-3</v>
      </c>
    </row>
    <row r="1179" spans="7:10" x14ac:dyDescent="0.3">
      <c r="G1179">
        <v>11.74</v>
      </c>
      <c r="H1179">
        <f ca="1"/>
        <v>0.51236665936887016</v>
      </c>
      <c r="I1179">
        <f ca="1"/>
        <v>0.5342205957111279</v>
      </c>
      <c r="J1179">
        <f ca="1"/>
        <v>1.8889204687561492E-3</v>
      </c>
    </row>
    <row r="1180" spans="7:10" x14ac:dyDescent="0.3">
      <c r="G1180">
        <v>11.75</v>
      </c>
      <c r="H1180">
        <f ca="1"/>
        <v>0.51236665936887016</v>
      </c>
      <c r="I1180">
        <f ca="1"/>
        <v>0.53420199661636858</v>
      </c>
      <c r="J1180">
        <f ca="1"/>
        <v>1.8792670216928465E-3</v>
      </c>
    </row>
    <row r="1181" spans="7:10" x14ac:dyDescent="0.3">
      <c r="G1181">
        <v>11.76</v>
      </c>
      <c r="H1181">
        <f ca="1"/>
        <v>0.51236665936887016</v>
      </c>
      <c r="I1181">
        <f ca="1"/>
        <v>0.53418342915272277</v>
      </c>
      <c r="J1181">
        <f ca="1"/>
        <v>1.8696629091789576E-3</v>
      </c>
    </row>
    <row r="1182" spans="7:10" x14ac:dyDescent="0.3">
      <c r="G1182">
        <v>11.77</v>
      </c>
      <c r="H1182">
        <f ca="1"/>
        <v>0.51236665936887016</v>
      </c>
      <c r="I1182">
        <f ca="1"/>
        <v>0.5341648932395674</v>
      </c>
      <c r="J1182">
        <f ca="1"/>
        <v>1.8601078790871607E-3</v>
      </c>
    </row>
    <row r="1183" spans="7:10" x14ac:dyDescent="0.3">
      <c r="G1183">
        <v>11.78</v>
      </c>
      <c r="H1183">
        <f ca="1"/>
        <v>0.51236665936887016</v>
      </c>
      <c r="I1183">
        <f ca="1"/>
        <v>0.53414638879655318</v>
      </c>
      <c r="J1183">
        <f ca="1"/>
        <v>1.8506016805786422E-3</v>
      </c>
    </row>
    <row r="1184" spans="7:10" x14ac:dyDescent="0.3">
      <c r="G1184">
        <v>11.790000000000001</v>
      </c>
      <c r="H1184">
        <f ca="1"/>
        <v>0.51236665936887016</v>
      </c>
      <c r="I1184">
        <f ca="1"/>
        <v>0.53412791574360352</v>
      </c>
      <c r="J1184">
        <f ca="1"/>
        <v>1.841144064096519E-3</v>
      </c>
    </row>
    <row r="1185" spans="7:10" x14ac:dyDescent="0.3">
      <c r="G1185">
        <v>11.8</v>
      </c>
      <c r="H1185">
        <f ca="1"/>
        <v>0.51236665936887016</v>
      </c>
      <c r="I1185">
        <f ca="1"/>
        <v>0.53410947400091302</v>
      </c>
      <c r="J1185">
        <f ca="1"/>
        <v>1.8317347813592898E-3</v>
      </c>
    </row>
    <row r="1186" spans="7:10" x14ac:dyDescent="0.3">
      <c r="G1186">
        <v>11.81</v>
      </c>
      <c r="H1186">
        <f ca="1"/>
        <v>0.51236665936887016</v>
      </c>
      <c r="I1186">
        <f ca="1"/>
        <v>0.53409106348894686</v>
      </c>
      <c r="J1186">
        <f ca="1"/>
        <v>1.8223735853543008E-3</v>
      </c>
    </row>
    <row r="1187" spans="7:10" x14ac:dyDescent="0.3">
      <c r="G1187">
        <v>11.82</v>
      </c>
      <c r="H1187">
        <f ca="1"/>
        <v>0.51236665936887016</v>
      </c>
      <c r="I1187">
        <f ca="1"/>
        <v>0.53407268412843922</v>
      </c>
      <c r="J1187">
        <f ca="1"/>
        <v>1.813060230331279E-3</v>
      </c>
    </row>
    <row r="1188" spans="7:10" x14ac:dyDescent="0.3">
      <c r="G1188">
        <v>11.83</v>
      </c>
      <c r="H1188">
        <f ca="1"/>
        <v>0.51236665936887016</v>
      </c>
      <c r="I1188">
        <f ca="1"/>
        <v>0.53405433584039219</v>
      </c>
      <c r="J1188">
        <f ca="1"/>
        <v>1.8037944717958737E-3</v>
      </c>
    </row>
    <row r="1189" spans="7:10" x14ac:dyDescent="0.3">
      <c r="G1189">
        <v>11.84</v>
      </c>
      <c r="H1189">
        <f ca="1"/>
        <v>0.51236665936887016</v>
      </c>
      <c r="I1189">
        <f ca="1"/>
        <v>0.53403601854607508</v>
      </c>
      <c r="J1189">
        <f ca="1"/>
        <v>1.7945760665032328E-3</v>
      </c>
    </row>
    <row r="1190" spans="7:10" x14ac:dyDescent="0.3">
      <c r="G1190">
        <v>11.85</v>
      </c>
      <c r="H1190">
        <f ca="1"/>
        <v>0.51236665936887016</v>
      </c>
      <c r="I1190">
        <f ca="1"/>
        <v>0.53401773216702264</v>
      </c>
      <c r="J1190">
        <f ca="1"/>
        <v>1.7854047724516276E-3</v>
      </c>
    </row>
    <row r="1191" spans="7:10" x14ac:dyDescent="0.3">
      <c r="G1191">
        <v>11.86</v>
      </c>
      <c r="H1191">
        <f ca="1"/>
        <v>0.51236665936887016</v>
      </c>
      <c r="I1191">
        <f ca="1"/>
        <v>0.53399947662503422</v>
      </c>
      <c r="J1191">
        <f ca="1"/>
        <v>1.7762803488760941E-3</v>
      </c>
    </row>
    <row r="1192" spans="7:10" x14ac:dyDescent="0.3">
      <c r="G1192">
        <v>11.870000000000001</v>
      </c>
      <c r="H1192">
        <f ca="1"/>
        <v>0.51236665936887016</v>
      </c>
      <c r="I1192">
        <f ca="1"/>
        <v>0.53398125184217315</v>
      </c>
      <c r="J1192">
        <f ca="1"/>
        <v>1.7672025562421065E-3</v>
      </c>
    </row>
    <row r="1193" spans="7:10" x14ac:dyDescent="0.3">
      <c r="G1193">
        <v>11.88</v>
      </c>
      <c r="H1193">
        <f ca="1"/>
        <v>0.51236665936887016</v>
      </c>
      <c r="I1193">
        <f ca="1"/>
        <v>0.53396305774076469</v>
      </c>
      <c r="J1193">
        <f ca="1"/>
        <v>1.7581711562393051E-3</v>
      </c>
    </row>
    <row r="1194" spans="7:10" x14ac:dyDescent="0.3">
      <c r="G1194">
        <v>11.89</v>
      </c>
      <c r="H1194">
        <f ca="1"/>
        <v>0.51236665936887016</v>
      </c>
      <c r="I1194">
        <f ca="1"/>
        <v>0.53394489424339553</v>
      </c>
      <c r="J1194">
        <f ca="1"/>
        <v>1.7491859117752251E-3</v>
      </c>
    </row>
    <row r="1195" spans="7:10" x14ac:dyDescent="0.3">
      <c r="G1195">
        <v>11.9</v>
      </c>
      <c r="H1195">
        <f ca="1"/>
        <v>0.51236665936887016</v>
      </c>
      <c r="I1195">
        <f ca="1"/>
        <v>0.53392676127291272</v>
      </c>
      <c r="J1195">
        <f ca="1"/>
        <v>1.7402465869690749E-3</v>
      </c>
    </row>
    <row r="1196" spans="7:10" x14ac:dyDescent="0.3">
      <c r="G1196">
        <v>11.91</v>
      </c>
      <c r="H1196">
        <f ca="1"/>
        <v>0.51236665936887016</v>
      </c>
      <c r="I1196">
        <f ca="1"/>
        <v>0.53390865875242233</v>
      </c>
      <c r="J1196">
        <f ca="1"/>
        <v>1.731352947145551E-3</v>
      </c>
    </row>
    <row r="1197" spans="7:10" x14ac:dyDescent="0.3">
      <c r="G1197">
        <v>11.92</v>
      </c>
      <c r="H1197">
        <f ca="1"/>
        <v>0.51236665936887016</v>
      </c>
      <c r="I1197">
        <f ca="1"/>
        <v>0.53389058660528843</v>
      </c>
      <c r="J1197">
        <f ca="1"/>
        <v>1.7225047588286732E-3</v>
      </c>
    </row>
    <row r="1198" spans="7:10" x14ac:dyDescent="0.3">
      <c r="G1198">
        <v>11.93</v>
      </c>
      <c r="H1198">
        <f ca="1"/>
        <v>0.51236665936887016</v>
      </c>
      <c r="I1198">
        <f ca="1"/>
        <v>0.53387254475513224</v>
      </c>
      <c r="J1198">
        <f ca="1"/>
        <v>1.7137017897356499E-3</v>
      </c>
    </row>
    <row r="1199" spans="7:10" x14ac:dyDescent="0.3">
      <c r="G1199">
        <v>11.94</v>
      </c>
      <c r="H1199">
        <f ca="1"/>
        <v>0.51236665936887016</v>
      </c>
      <c r="I1199">
        <f ca="1"/>
        <v>0.53385453312583042</v>
      </c>
      <c r="J1199">
        <f ca="1"/>
        <v>1.7049438087707919E-3</v>
      </c>
    </row>
    <row r="1200" spans="7:10" x14ac:dyDescent="0.3">
      <c r="G1200">
        <v>11.950000000000001</v>
      </c>
      <c r="H1200">
        <f ca="1"/>
        <v>0.51236665936887016</v>
      </c>
      <c r="I1200">
        <f ca="1"/>
        <v>0.533836551641515</v>
      </c>
      <c r="J1200">
        <f ca="1"/>
        <v>1.6962305860194313E-3</v>
      </c>
    </row>
    <row r="1201" spans="7:10" x14ac:dyDescent="0.3">
      <c r="G1201">
        <v>11.96</v>
      </c>
      <c r="H1201">
        <f ca="1"/>
        <v>0.51236665936887016</v>
      </c>
      <c r="I1201">
        <f ca="1"/>
        <v>0.53381860022657135</v>
      </c>
      <c r="J1201">
        <f ca="1"/>
        <v>1.6875618927419023E-3</v>
      </c>
    </row>
    <row r="1202" spans="7:10" x14ac:dyDescent="0.3">
      <c r="G1202">
        <v>11.97</v>
      </c>
      <c r="H1202">
        <f ca="1"/>
        <v>0.51236665936887016</v>
      </c>
      <c r="I1202">
        <f ca="1"/>
        <v>0.53380067880563753</v>
      </c>
      <c r="J1202">
        <f ca="1"/>
        <v>1.6789375013675236E-3</v>
      </c>
    </row>
    <row r="1203" spans="7:10" x14ac:dyDescent="0.3">
      <c r="G1203">
        <v>11.98</v>
      </c>
      <c r="H1203">
        <f ca="1"/>
        <v>0.51236665936887016</v>
      </c>
      <c r="I1203">
        <f ca="1"/>
        <v>0.53378278730360351</v>
      </c>
      <c r="J1203">
        <f ca="1"/>
        <v>1.670357185488625E-3</v>
      </c>
    </row>
    <row r="1204" spans="7:10" x14ac:dyDescent="0.3">
      <c r="G1204">
        <v>11.99</v>
      </c>
      <c r="H1204">
        <f ca="1"/>
        <v>0.51236665936887016</v>
      </c>
      <c r="I1204">
        <f ca="1"/>
        <v>0.53376492564560962</v>
      </c>
      <c r="J1204">
        <f ca="1"/>
        <v>1.6618207198546117E-3</v>
      </c>
    </row>
    <row r="1205" spans="7:10" x14ac:dyDescent="0.3">
      <c r="G1205">
        <v>12</v>
      </c>
      <c r="H1205">
        <f ca="1"/>
        <v>0.51236665936887016</v>
      </c>
      <c r="I1205">
        <f ca="1"/>
        <v>0.53374709375704565</v>
      </c>
      <c r="J1205">
        <f ca="1"/>
        <v>1.6533278803660455E-3</v>
      </c>
    </row>
    <row r="1206" spans="7:10" x14ac:dyDescent="0.3">
      <c r="G1206">
        <v>12.01</v>
      </c>
      <c r="H1206">
        <f ca="1"/>
        <v>0.55188732452299638</v>
      </c>
      <c r="I1206">
        <f ca="1"/>
        <v>0.53376219802912395</v>
      </c>
      <c r="J1206">
        <f ca="1"/>
        <v>1.6442285056051473E-3</v>
      </c>
    </row>
    <row r="1207" spans="7:10" x14ac:dyDescent="0.3">
      <c r="G1207">
        <v>12.02</v>
      </c>
      <c r="H1207">
        <f ca="1"/>
        <v>0.55188732452299638</v>
      </c>
      <c r="I1207">
        <f ca="1"/>
        <v>0.53377727716930179</v>
      </c>
      <c r="J1207">
        <f ca="1"/>
        <v>1.6351792108205351E-3</v>
      </c>
    </row>
    <row r="1208" spans="7:10" x14ac:dyDescent="0.3">
      <c r="G1208">
        <v>12.030000000000001</v>
      </c>
      <c r="H1208">
        <f ca="1"/>
        <v>0.55188732452299638</v>
      </c>
      <c r="I1208">
        <f ca="1"/>
        <v>0.53379233124025249</v>
      </c>
      <c r="J1208">
        <f ca="1"/>
        <v>1.6261797203884292E-3</v>
      </c>
    </row>
    <row r="1209" spans="7:10" x14ac:dyDescent="0.3">
      <c r="G1209">
        <v>12.040000000000001</v>
      </c>
      <c r="H1209">
        <f ca="1"/>
        <v>0.55188732452299638</v>
      </c>
      <c r="I1209">
        <f ca="1"/>
        <v>0.53380736030444087</v>
      </c>
      <c r="J1209">
        <f ca="1"/>
        <v>1.6172297602020029E-3</v>
      </c>
    </row>
    <row r="1210" spans="7:10" x14ac:dyDescent="0.3">
      <c r="G1210">
        <v>12.05</v>
      </c>
      <c r="H1210">
        <f ca="1"/>
        <v>0.55188732452299638</v>
      </c>
      <c r="I1210">
        <f ca="1"/>
        <v>0.53382236442412434</v>
      </c>
      <c r="J1210">
        <f ca="1"/>
        <v>1.6083290576630138E-3</v>
      </c>
    </row>
    <row r="1211" spans="7:10" x14ac:dyDescent="0.3">
      <c r="G1211">
        <v>12.06</v>
      </c>
      <c r="H1211">
        <f ca="1"/>
        <v>0.55188732452299638</v>
      </c>
      <c r="I1211">
        <f ca="1"/>
        <v>0.53383734366135382</v>
      </c>
      <c r="J1211">
        <f ca="1"/>
        <v>1.5994773416735178E-3</v>
      </c>
    </row>
    <row r="1212" spans="7:10" x14ac:dyDescent="0.3">
      <c r="G1212">
        <v>12.07</v>
      </c>
      <c r="H1212">
        <f ca="1"/>
        <v>0.55188732452299638</v>
      </c>
      <c r="I1212">
        <f ca="1"/>
        <v>0.53385229807797496</v>
      </c>
      <c r="J1212">
        <f ca="1"/>
        <v>1.5906743426275993E-3</v>
      </c>
    </row>
    <row r="1213" spans="7:10" x14ac:dyDescent="0.3">
      <c r="G1213">
        <v>12.08</v>
      </c>
      <c r="H1213">
        <f ca="1"/>
        <v>0.55188732452299638</v>
      </c>
      <c r="I1213">
        <f ca="1"/>
        <v>0.53386722773562811</v>
      </c>
      <c r="J1213">
        <f ca="1"/>
        <v>1.5819197924031713E-3</v>
      </c>
    </row>
    <row r="1214" spans="7:10" x14ac:dyDescent="0.3">
      <c r="G1214">
        <v>12.09</v>
      </c>
      <c r="H1214">
        <f ca="1"/>
        <v>0.55188732452299638</v>
      </c>
      <c r="I1214">
        <f ca="1"/>
        <v>0.53388213269575002</v>
      </c>
      <c r="J1214">
        <f ca="1"/>
        <v>1.5732134243537971E-3</v>
      </c>
    </row>
    <row r="1215" spans="7:10" x14ac:dyDescent="0.3">
      <c r="G1215">
        <v>12.1</v>
      </c>
      <c r="H1215">
        <f ca="1"/>
        <v>0.55188732452299638</v>
      </c>
      <c r="I1215">
        <f ca="1"/>
        <v>0.53389701301957415</v>
      </c>
      <c r="J1215">
        <f ca="1"/>
        <v>1.5645549733005798E-3</v>
      </c>
    </row>
    <row r="1216" spans="7:10" x14ac:dyDescent="0.3">
      <c r="G1216">
        <v>12.11</v>
      </c>
      <c r="H1216">
        <f ca="1"/>
        <v>0.55188732452299638</v>
      </c>
      <c r="I1216">
        <f ca="1"/>
        <v>0.5339118687681319</v>
      </c>
      <c r="J1216">
        <f ca="1"/>
        <v>1.5559441755240752E-3</v>
      </c>
    </row>
    <row r="1217" spans="7:10" x14ac:dyDescent="0.3">
      <c r="G1217">
        <v>12.120000000000001</v>
      </c>
      <c r="H1217">
        <f ca="1"/>
        <v>0.55188732452299638</v>
      </c>
      <c r="I1217">
        <f ca="1"/>
        <v>0.53392670000225306</v>
      </c>
      <c r="J1217">
        <f ca="1"/>
        <v>1.5473807687562669E-3</v>
      </c>
    </row>
    <row r="1218" spans="7:10" x14ac:dyDescent="0.3">
      <c r="G1218">
        <v>12.13</v>
      </c>
      <c r="H1218">
        <f ca="1"/>
        <v>0.55188732452299638</v>
      </c>
      <c r="I1218">
        <f ca="1"/>
        <v>0.53394150678256691</v>
      </c>
      <c r="J1218">
        <f ca="1"/>
        <v>1.5388644921725801E-3</v>
      </c>
    </row>
    <row r="1219" spans="7:10" x14ac:dyDescent="0.3">
      <c r="G1219">
        <v>12.14</v>
      </c>
      <c r="H1219">
        <f ca="1"/>
        <v>0.55188732452299638</v>
      </c>
      <c r="I1219">
        <f ca="1"/>
        <v>0.53395628916950311</v>
      </c>
      <c r="J1219">
        <f ca="1"/>
        <v>1.5303950863839247E-3</v>
      </c>
    </row>
    <row r="1220" spans="7:10" x14ac:dyDescent="0.3">
      <c r="G1220">
        <v>12.15</v>
      </c>
      <c r="H1220">
        <f ca="1"/>
        <v>0.55188732452299638</v>
      </c>
      <c r="I1220">
        <f ca="1"/>
        <v>0.53397104722329192</v>
      </c>
      <c r="J1220">
        <f ca="1"/>
        <v>1.5219722934288098E-3</v>
      </c>
    </row>
    <row r="1221" spans="7:10" x14ac:dyDescent="0.3">
      <c r="G1221">
        <v>12.16</v>
      </c>
      <c r="H1221">
        <f ca="1"/>
        <v>0.55188732452299638</v>
      </c>
      <c r="I1221">
        <f ca="1"/>
        <v>0.5339857810039661</v>
      </c>
      <c r="J1221">
        <f ca="1"/>
        <v>1.5135958567654745E-3</v>
      </c>
    </row>
    <row r="1222" spans="7:10" x14ac:dyDescent="0.3">
      <c r="G1222">
        <v>12.17</v>
      </c>
      <c r="H1222">
        <f ca="1"/>
        <v>0.55188732452299638</v>
      </c>
      <c r="I1222">
        <f ca="1"/>
        <v>0.53400049057136045</v>
      </c>
      <c r="J1222">
        <f ca="1"/>
        <v>1.5052655212640853E-3</v>
      </c>
    </row>
    <row r="1223" spans="7:10" x14ac:dyDescent="0.3">
      <c r="G1223">
        <v>12.18</v>
      </c>
      <c r="H1223">
        <f ca="1"/>
        <v>0.55188732452299638</v>
      </c>
      <c r="I1223">
        <f ca="1"/>
        <v>0.53401517598511394</v>
      </c>
      <c r="J1223">
        <f ca="1"/>
        <v>1.4969810331989545E-3</v>
      </c>
    </row>
    <row r="1224" spans="7:10" x14ac:dyDescent="0.3">
      <c r="G1224">
        <v>12.19</v>
      </c>
      <c r="H1224">
        <f ca="1"/>
        <v>0.55188732452299638</v>
      </c>
      <c r="I1224">
        <f ca="1"/>
        <v>0.53402983730466913</v>
      </c>
      <c r="J1224">
        <f ca="1"/>
        <v>1.4887421402408221E-3</v>
      </c>
    </row>
    <row r="1225" spans="7:10" x14ac:dyDescent="0.3">
      <c r="G1225">
        <v>12.200000000000001</v>
      </c>
      <c r="H1225">
        <f ca="1"/>
        <v>0.55188732452299638</v>
      </c>
      <c r="I1225">
        <f ca="1"/>
        <v>0.5340444745892744</v>
      </c>
      <c r="J1225">
        <f ca="1"/>
        <v>1.4805485914491595E-3</v>
      </c>
    </row>
    <row r="1226" spans="7:10" x14ac:dyDescent="0.3">
      <c r="G1226">
        <v>12.21</v>
      </c>
      <c r="H1226">
        <f ca="1"/>
        <v>0.55188732452299638</v>
      </c>
      <c r="I1226">
        <f ca="1"/>
        <v>0.5340590878979834</v>
      </c>
      <c r="J1226">
        <f ca="1"/>
        <v>1.4724001372645407E-3</v>
      </c>
    </row>
    <row r="1227" spans="7:10" x14ac:dyDescent="0.3">
      <c r="G1227">
        <v>12.22</v>
      </c>
      <c r="H1227">
        <f ca="1"/>
        <v>0.55188732452299638</v>
      </c>
      <c r="I1227">
        <f ca="1"/>
        <v>0.53407367728965682</v>
      </c>
      <c r="J1227">
        <f ca="1"/>
        <v>1.4642965295010282E-3</v>
      </c>
    </row>
    <row r="1228" spans="7:10" x14ac:dyDescent="0.3">
      <c r="G1228">
        <v>12.23</v>
      </c>
      <c r="H1228">
        <f ca="1"/>
        <v>0.55188732452299638</v>
      </c>
      <c r="I1228">
        <f ca="1"/>
        <v>0.53408824282296297</v>
      </c>
      <c r="J1228">
        <f ca="1"/>
        <v>1.4562375213386166E-3</v>
      </c>
    </row>
    <row r="1229" spans="7:10" x14ac:dyDescent="0.3">
      <c r="G1229">
        <v>12.24</v>
      </c>
      <c r="H1229">
        <f ca="1"/>
        <v>0.55188732452299638</v>
      </c>
      <c r="I1229">
        <f ca="1"/>
        <v>0.53410278455637805</v>
      </c>
      <c r="J1229">
        <f ca="1"/>
        <v>1.4482228673157222E-3</v>
      </c>
    </row>
    <row r="1230" spans="7:10" x14ac:dyDescent="0.3">
      <c r="G1230">
        <v>12.25</v>
      </c>
      <c r="H1230">
        <f ca="1"/>
        <v>0.55188732452299638</v>
      </c>
      <c r="I1230">
        <f ca="1"/>
        <v>0.53411730254818757</v>
      </c>
      <c r="J1230">
        <f ca="1"/>
        <v>1.4402523233216955E-3</v>
      </c>
    </row>
    <row r="1231" spans="7:10" x14ac:dyDescent="0.3">
      <c r="G1231">
        <v>12.26</v>
      </c>
      <c r="H1231">
        <f ca="1"/>
        <v>0.55188732452299638</v>
      </c>
      <c r="I1231">
        <f ca="1"/>
        <v>0.53413179685648671</v>
      </c>
      <c r="J1231">
        <f ca="1"/>
        <v>1.432325646589398E-3</v>
      </c>
    </row>
    <row r="1232" spans="7:10" x14ac:dyDescent="0.3">
      <c r="G1232">
        <v>12.27</v>
      </c>
      <c r="H1232">
        <f ca="1"/>
        <v>0.55188732452299638</v>
      </c>
      <c r="I1232">
        <f ca="1"/>
        <v>0.53414626753918149</v>
      </c>
      <c r="J1232">
        <f ca="1"/>
        <v>1.4244425956877963E-3</v>
      </c>
    </row>
    <row r="1233" spans="7:10" x14ac:dyDescent="0.3">
      <c r="G1233">
        <v>12.280000000000001</v>
      </c>
      <c r="H1233">
        <f ca="1"/>
        <v>0.55188732452299638</v>
      </c>
      <c r="I1233">
        <f ca="1"/>
        <v>0.53416071465398918</v>
      </c>
      <c r="J1233">
        <f ca="1"/>
        <v>1.4166029305146184E-3</v>
      </c>
    </row>
    <row r="1234" spans="7:10" x14ac:dyDescent="0.3">
      <c r="G1234">
        <v>12.290000000000001</v>
      </c>
      <c r="H1234">
        <f ca="1"/>
        <v>0.55188732452299638</v>
      </c>
      <c r="I1234">
        <f ca="1"/>
        <v>0.5341751382584391</v>
      </c>
      <c r="J1234">
        <f ca="1"/>
        <v>1.4088064122890348E-3</v>
      </c>
    </row>
    <row r="1235" spans="7:10" x14ac:dyDescent="0.3">
      <c r="G1235">
        <v>12.3</v>
      </c>
      <c r="H1235">
        <f ca="1"/>
        <v>0.55188732452299638</v>
      </c>
      <c r="I1235">
        <f ca="1"/>
        <v>0.53418953840987371</v>
      </c>
      <c r="J1235">
        <f ca="1"/>
        <v>1.4010528035443893E-3</v>
      </c>
    </row>
    <row r="1236" spans="7:10" x14ac:dyDescent="0.3">
      <c r="G1236">
        <v>12.31</v>
      </c>
      <c r="H1236">
        <f ca="1"/>
        <v>0.55188732452299638</v>
      </c>
      <c r="I1236">
        <f ca="1"/>
        <v>0.53420391516544896</v>
      </c>
      <c r="J1236">
        <f ca="1"/>
        <v>1.3933418681209603E-3</v>
      </c>
    </row>
    <row r="1237" spans="7:10" x14ac:dyDescent="0.3">
      <c r="G1237">
        <v>12.32</v>
      </c>
      <c r="H1237">
        <f ca="1"/>
        <v>0.55188732452299638</v>
      </c>
      <c r="I1237">
        <f ca="1"/>
        <v>0.53421826858213528</v>
      </c>
      <c r="J1237">
        <f ca="1"/>
        <v>1.3856733711587754E-3</v>
      </c>
    </row>
    <row r="1238" spans="7:10" x14ac:dyDescent="0.3">
      <c r="G1238">
        <v>12.33</v>
      </c>
      <c r="H1238">
        <f ca="1"/>
        <v>0.55188732452299638</v>
      </c>
      <c r="I1238">
        <f ca="1"/>
        <v>0.53423259871671835</v>
      </c>
      <c r="J1238">
        <f ca="1"/>
        <v>1.3780470790904548E-3</v>
      </c>
    </row>
    <row r="1239" spans="7:10" x14ac:dyDescent="0.3">
      <c r="G1239">
        <v>12.34</v>
      </c>
      <c r="H1239">
        <f ca="1"/>
        <v>0.55188732452299638</v>
      </c>
      <c r="I1239">
        <f ca="1"/>
        <v>0.53424690562579957</v>
      </c>
      <c r="J1239">
        <f ca="1"/>
        <v>1.3704627596340931E-3</v>
      </c>
    </row>
    <row r="1240" spans="7:10" x14ac:dyDescent="0.3">
      <c r="G1240">
        <v>12.35</v>
      </c>
      <c r="H1240">
        <f ca="1"/>
        <v>0.55188732452299638</v>
      </c>
      <c r="I1240">
        <f ca="1"/>
        <v>0.53426118936579725</v>
      </c>
      <c r="J1240">
        <f ca="1"/>
        <v>1.3629201817861938E-3</v>
      </c>
    </row>
    <row r="1241" spans="7:10" x14ac:dyDescent="0.3">
      <c r="G1241">
        <v>12.36</v>
      </c>
      <c r="H1241">
        <f ca="1"/>
        <v>0.55188732452299638</v>
      </c>
      <c r="I1241">
        <f ca="1"/>
        <v>0.53427544999294718</v>
      </c>
      <c r="J1241">
        <f ca="1"/>
        <v>1.3554191158146223E-3</v>
      </c>
    </row>
    <row r="1242" spans="7:10" x14ac:dyDescent="0.3">
      <c r="G1242">
        <v>12.370000000000001</v>
      </c>
      <c r="H1242">
        <f ca="1"/>
        <v>0.55188732452299638</v>
      </c>
      <c r="I1242">
        <f ca="1"/>
        <v>0.53428968756330286</v>
      </c>
      <c r="J1242">
        <f ca="1"/>
        <v>1.3479593332516185E-3</v>
      </c>
    </row>
    <row r="1243" spans="7:10" x14ac:dyDescent="0.3">
      <c r="G1243">
        <v>12.38</v>
      </c>
      <c r="H1243">
        <f ca="1"/>
        <v>0.55188732452299638</v>
      </c>
      <c r="I1243">
        <f ca="1"/>
        <v>0.53430390213273726</v>
      </c>
      <c r="J1243">
        <f ca="1"/>
        <v>1.3405406068868328E-3</v>
      </c>
    </row>
    <row r="1244" spans="7:10" x14ac:dyDescent="0.3">
      <c r="G1244">
        <v>12.39</v>
      </c>
      <c r="H1244">
        <f ca="1"/>
        <v>0.55188732452299638</v>
      </c>
      <c r="I1244">
        <f ca="1"/>
        <v>0.53431809375694239</v>
      </c>
      <c r="J1244">
        <f ca="1"/>
        <v>1.3331627107604077E-3</v>
      </c>
    </row>
    <row r="1245" spans="7:10" x14ac:dyDescent="0.3">
      <c r="G1245">
        <v>12.4</v>
      </c>
      <c r="H1245">
        <f ca="1"/>
        <v>0.55188732452299638</v>
      </c>
      <c r="I1245">
        <f ca="1"/>
        <v>0.53433226249143118</v>
      </c>
      <c r="J1245">
        <f ca="1"/>
        <v>1.3258254201560914E-3</v>
      </c>
    </row>
    <row r="1246" spans="7:10" x14ac:dyDescent="0.3">
      <c r="G1246">
        <v>12.41</v>
      </c>
      <c r="H1246">
        <f ca="1"/>
        <v>0.55188732452299638</v>
      </c>
      <c r="I1246">
        <f ca="1"/>
        <v>0.53434640839153713</v>
      </c>
      <c r="J1246">
        <f ca="1"/>
        <v>1.3185285115944016E-3</v>
      </c>
    </row>
    <row r="1247" spans="7:10" x14ac:dyDescent="0.3">
      <c r="G1247">
        <v>12.42</v>
      </c>
      <c r="H1247">
        <f ca="1"/>
        <v>0.55188732452299638</v>
      </c>
      <c r="I1247">
        <f ca="1"/>
        <v>0.53436053151241603</v>
      </c>
      <c r="J1247">
        <f ca="1"/>
        <v>1.3112717628258085E-3</v>
      </c>
    </row>
    <row r="1248" spans="7:10" x14ac:dyDescent="0.3">
      <c r="G1248">
        <v>12.43</v>
      </c>
      <c r="H1248">
        <f ca="1"/>
        <v>0.55188732452299638</v>
      </c>
      <c r="I1248">
        <f ca="1"/>
        <v>0.53437463190904555</v>
      </c>
      <c r="J1248">
        <f ca="1"/>
        <v>1.3040549528239762E-3</v>
      </c>
    </row>
    <row r="1249" spans="7:10" x14ac:dyDescent="0.3">
      <c r="G1249">
        <v>12.44</v>
      </c>
      <c r="H1249">
        <f ca="1"/>
        <v>0.55188732452299638</v>
      </c>
      <c r="I1249">
        <f ca="1"/>
        <v>0.5343887096362272</v>
      </c>
      <c r="J1249">
        <f ca="1"/>
        <v>1.2968778617790206E-3</v>
      </c>
    </row>
    <row r="1250" spans="7:10" x14ac:dyDescent="0.3">
      <c r="G1250">
        <v>12.450000000000001</v>
      </c>
      <c r="H1250">
        <f ca="1"/>
        <v>0.55188732452299638</v>
      </c>
      <c r="I1250">
        <f ca="1"/>
        <v>0.53440276474858606</v>
      </c>
      <c r="J1250">
        <f ca="1"/>
        <v>1.289740271090821E-3</v>
      </c>
    </row>
    <row r="1251" spans="7:10" x14ac:dyDescent="0.3">
      <c r="G1251">
        <v>12.46</v>
      </c>
      <c r="H1251">
        <f ca="1"/>
        <v>0.55188732452299638</v>
      </c>
      <c r="I1251">
        <f ca="1"/>
        <v>0.5344167973005719</v>
      </c>
      <c r="J1251">
        <f ca="1"/>
        <v>1.2826419633623638E-3</v>
      </c>
    </row>
    <row r="1252" spans="7:10" x14ac:dyDescent="0.3">
      <c r="G1252">
        <v>12.47</v>
      </c>
      <c r="H1252">
        <f ca="1"/>
        <v>0.55188732452299638</v>
      </c>
      <c r="I1252">
        <f ca="1"/>
        <v>0.53443080734645998</v>
      </c>
      <c r="J1252">
        <f ca="1"/>
        <v>1.2755827223931105E-3</v>
      </c>
    </row>
    <row r="1253" spans="7:10" x14ac:dyDescent="0.3">
      <c r="G1253">
        <v>12.48</v>
      </c>
      <c r="H1253">
        <f ca="1"/>
        <v>0.55188732452299638</v>
      </c>
      <c r="I1253">
        <f ca="1"/>
        <v>0.53444479494035146</v>
      </c>
      <c r="J1253">
        <f ca="1"/>
        <v>1.2685623331724256E-3</v>
      </c>
    </row>
    <row r="1254" spans="7:10" x14ac:dyDescent="0.3">
      <c r="G1254">
        <v>12.49</v>
      </c>
      <c r="H1254">
        <f ca="1"/>
        <v>0.55188732452299638</v>
      </c>
      <c r="I1254">
        <f ca="1"/>
        <v>0.53445876013617422</v>
      </c>
      <c r="J1254">
        <f ca="1"/>
        <v>1.2615805818730163E-3</v>
      </c>
    </row>
    <row r="1255" spans="7:10" x14ac:dyDescent="0.3">
      <c r="G1255">
        <v>12.5</v>
      </c>
      <c r="H1255">
        <f ca="1"/>
        <v>0.55188732452299638</v>
      </c>
      <c r="I1255">
        <f ca="1"/>
        <v>0.53447270298768368</v>
      </c>
      <c r="J1255">
        <f ca="1"/>
        <v>1.2546372558444301E-3</v>
      </c>
    </row>
    <row r="1256" spans="7:10" x14ac:dyDescent="0.3">
      <c r="G1256">
        <v>12.51</v>
      </c>
      <c r="H1256">
        <f ca="1"/>
        <v>0.55188732452299638</v>
      </c>
      <c r="I1256">
        <f ca="1"/>
        <v>0.53448662354846332</v>
      </c>
      <c r="J1256">
        <f ca="1"/>
        <v>1.2477321436065686E-3</v>
      </c>
    </row>
    <row r="1257" spans="7:10" x14ac:dyDescent="0.3">
      <c r="G1257">
        <v>12.52</v>
      </c>
      <c r="H1257">
        <f ca="1"/>
        <v>0.55188732452299638</v>
      </c>
      <c r="I1257">
        <f ca="1"/>
        <v>0.53450052187192532</v>
      </c>
      <c r="J1257">
        <f ca="1"/>
        <v>1.2408650348432544E-3</v>
      </c>
    </row>
    <row r="1258" spans="7:10" x14ac:dyDescent="0.3">
      <c r="G1258">
        <v>12.530000000000001</v>
      </c>
      <c r="H1258">
        <f ca="1"/>
        <v>0.55188732452299638</v>
      </c>
      <c r="I1258">
        <f ca="1"/>
        <v>0.53451439801131173</v>
      </c>
      <c r="J1258">
        <f ca="1"/>
        <v>1.2340357203958164E-3</v>
      </c>
    </row>
    <row r="1259" spans="7:10" x14ac:dyDescent="0.3">
      <c r="G1259">
        <v>12.540000000000001</v>
      </c>
      <c r="H1259">
        <f ca="1"/>
        <v>0.55188732452299638</v>
      </c>
      <c r="I1259">
        <f ca="1"/>
        <v>0.53452825201969423</v>
      </c>
      <c r="J1259">
        <f ca="1"/>
        <v>1.227243992256731E-3</v>
      </c>
    </row>
    <row r="1260" spans="7:10" x14ac:dyDescent="0.3">
      <c r="G1260">
        <v>12.55</v>
      </c>
      <c r="H1260">
        <f ca="1"/>
        <v>0.55188732452299638</v>
      </c>
      <c r="I1260">
        <f ca="1"/>
        <v>0.53454208394997571</v>
      </c>
      <c r="J1260">
        <f ca="1"/>
        <v>1.2204896435632762E-3</v>
      </c>
    </row>
    <row r="1261" spans="7:10" x14ac:dyDescent="0.3">
      <c r="G1261">
        <v>12.56</v>
      </c>
      <c r="H1261">
        <f ca="1"/>
        <v>0.55188732452299638</v>
      </c>
      <c r="I1261">
        <f ca="1"/>
        <v>0.53455589385489066</v>
      </c>
      <c r="J1261">
        <f ca="1"/>
        <v>1.2137724685912321E-3</v>
      </c>
    </row>
    <row r="1262" spans="7:10" x14ac:dyDescent="0.3">
      <c r="G1262">
        <v>12.57</v>
      </c>
      <c r="H1262">
        <f ca="1"/>
        <v>0.55188732452299638</v>
      </c>
      <c r="I1262">
        <f ca="1"/>
        <v>0.53456968178700526</v>
      </c>
      <c r="J1262">
        <f ca="1"/>
        <v>1.2070922627486227E-3</v>
      </c>
    </row>
    <row r="1263" spans="7:10" x14ac:dyDescent="0.3">
      <c r="G1263">
        <v>12.58</v>
      </c>
      <c r="H1263">
        <f ca="1"/>
        <v>0.55188732452299638</v>
      </c>
      <c r="I1263">
        <f ca="1"/>
        <v>0.53458344779871914</v>
      </c>
      <c r="J1263">
        <f ca="1"/>
        <v>1.2004488225694741E-3</v>
      </c>
    </row>
    <row r="1264" spans="7:10" x14ac:dyDescent="0.3">
      <c r="G1264">
        <v>12.59</v>
      </c>
      <c r="H1264">
        <f ca="1"/>
        <v>0.55188732452299638</v>
      </c>
      <c r="I1264">
        <f ca="1"/>
        <v>0.53459719194226496</v>
      </c>
      <c r="J1264">
        <f ca="1"/>
        <v>1.1938419457076272E-3</v>
      </c>
    </row>
    <row r="1265" spans="7:10" x14ac:dyDescent="0.3">
      <c r="G1265">
        <v>12.6</v>
      </c>
      <c r="H1265">
        <f ca="1"/>
        <v>0.55188732452299638</v>
      </c>
      <c r="I1265">
        <f ca="1"/>
        <v>0.53461091426970997</v>
      </c>
      <c r="J1265">
        <f ca="1"/>
        <v>1.1872714309305653E-3</v>
      </c>
    </row>
    <row r="1266" spans="7:10" x14ac:dyDescent="0.3">
      <c r="G1266">
        <v>12.61</v>
      </c>
      <c r="H1266">
        <f ca="1"/>
        <v>0.55188732452299638</v>
      </c>
      <c r="I1266">
        <f ca="1"/>
        <v>0.53462461483295598</v>
      </c>
      <c r="J1266">
        <f ca="1"/>
        <v>1.1807370781132937E-3</v>
      </c>
    </row>
    <row r="1267" spans="7:10" x14ac:dyDescent="0.3">
      <c r="G1267">
        <v>12.620000000000001</v>
      </c>
      <c r="H1267">
        <f ca="1"/>
        <v>0.55188732452299638</v>
      </c>
      <c r="I1267">
        <f ca="1"/>
        <v>0.5346382936837405</v>
      </c>
      <c r="J1267">
        <f ca="1"/>
        <v>1.1742386882322353E-3</v>
      </c>
    </row>
    <row r="1268" spans="7:10" x14ac:dyDescent="0.3">
      <c r="G1268">
        <v>12.63</v>
      </c>
      <c r="H1268">
        <f ca="1"/>
        <v>0.55188732452299638</v>
      </c>
      <c r="I1268">
        <f ca="1"/>
        <v>0.53465195087363704</v>
      </c>
      <c r="J1268">
        <f ca="1"/>
        <v>1.1677760633591802E-3</v>
      </c>
    </row>
    <row r="1269" spans="7:10" x14ac:dyDescent="0.3">
      <c r="G1269">
        <v>12.64</v>
      </c>
      <c r="H1269">
        <f ca="1"/>
        <v>0.55188732452299638</v>
      </c>
      <c r="I1269">
        <f ca="1"/>
        <v>0.53466558645405582</v>
      </c>
      <c r="J1269">
        <f ca="1"/>
        <v>1.1613490066552437E-3</v>
      </c>
    </row>
    <row r="1270" spans="7:10" x14ac:dyDescent="0.3">
      <c r="G1270">
        <v>12.65</v>
      </c>
      <c r="H1270">
        <f ca="1"/>
        <v>0.55188732452299638</v>
      </c>
      <c r="I1270">
        <f ca="1"/>
        <v>0.53467920047624473</v>
      </c>
      <c r="J1270">
        <f ca="1"/>
        <v>1.154957322364882E-3</v>
      </c>
    </row>
    <row r="1271" spans="7:10" x14ac:dyDescent="0.3">
      <c r="G1271">
        <v>12.66</v>
      </c>
      <c r="H1271">
        <f ca="1"/>
        <v>0.55188732452299638</v>
      </c>
      <c r="I1271">
        <f ca="1"/>
        <v>0.53469279299128958</v>
      </c>
      <c r="J1271">
        <f ca="1"/>
        <v>1.1486008158099249E-3</v>
      </c>
    </row>
    <row r="1272" spans="7:10" x14ac:dyDescent="0.3">
      <c r="G1272">
        <v>12.67</v>
      </c>
      <c r="H1272">
        <f ca="1"/>
        <v>0.55188732452299638</v>
      </c>
      <c r="I1272">
        <f ca="1"/>
        <v>0.53470636405011485</v>
      </c>
      <c r="J1272">
        <f ca="1"/>
        <v>1.142279293383645E-3</v>
      </c>
    </row>
    <row r="1273" spans="7:10" x14ac:dyDescent="0.3">
      <c r="G1273">
        <v>12.68</v>
      </c>
      <c r="H1273">
        <f ca="1"/>
        <v>0.55188732452299638</v>
      </c>
      <c r="I1273">
        <f ca="1"/>
        <v>0.5347199137034846</v>
      </c>
      <c r="J1273">
        <f ca="1"/>
        <v>1.1359925625448661E-3</v>
      </c>
    </row>
    <row r="1274" spans="7:10" x14ac:dyDescent="0.3">
      <c r="G1274">
        <v>12.69</v>
      </c>
      <c r="H1274">
        <f ca="1"/>
        <v>0.55188732452299638</v>
      </c>
      <c r="I1274">
        <f ca="1"/>
        <v>0.53473344200200279</v>
      </c>
      <c r="J1274">
        <f ca="1"/>
        <v>1.1297404318120919E-3</v>
      </c>
    </row>
    <row r="1275" spans="7:10" x14ac:dyDescent="0.3">
      <c r="G1275">
        <v>12.700000000000001</v>
      </c>
      <c r="H1275">
        <f ca="1"/>
        <v>0.55188732452299638</v>
      </c>
      <c r="I1275">
        <f ca="1"/>
        <v>0.53474694899611375</v>
      </c>
      <c r="J1275">
        <f ca="1"/>
        <v>1.1235227107576806E-3</v>
      </c>
    </row>
    <row r="1276" spans="7:10" x14ac:dyDescent="0.3">
      <c r="G1276">
        <v>12.71</v>
      </c>
      <c r="H1276">
        <f ca="1"/>
        <v>0.55188732452299638</v>
      </c>
      <c r="I1276">
        <f ca="1"/>
        <v>0.53476043473610346</v>
      </c>
      <c r="J1276">
        <f ca="1"/>
        <v>1.1173392100020405E-3</v>
      </c>
    </row>
    <row r="1277" spans="7:10" x14ac:dyDescent="0.3">
      <c r="G1277">
        <v>12.72</v>
      </c>
      <c r="H1277">
        <f ca="1"/>
        <v>0.55188732452299638</v>
      </c>
      <c r="I1277">
        <f ca="1"/>
        <v>0.5347738992720994</v>
      </c>
      <c r="J1277">
        <f ca="1"/>
        <v>1.111189741207864E-3</v>
      </c>
    </row>
    <row r="1278" spans="7:10" x14ac:dyDescent="0.3">
      <c r="G1278">
        <v>12.73</v>
      </c>
      <c r="H1278">
        <f ca="1"/>
        <v>0.55188732452299638</v>
      </c>
      <c r="I1278">
        <f ca="1"/>
        <v>0.53478734265407191</v>
      </c>
      <c r="J1278">
        <f ca="1"/>
        <v>1.1050741170743877E-3</v>
      </c>
    </row>
    <row r="1279" spans="7:10" x14ac:dyDescent="0.3">
      <c r="G1279">
        <v>12.74</v>
      </c>
      <c r="H1279">
        <f ca="1"/>
        <v>0.55188732452299638</v>
      </c>
      <c r="I1279">
        <f ca="1"/>
        <v>0.53480076493183393</v>
      </c>
      <c r="J1279">
        <f ca="1"/>
        <v>1.0989921513316939E-3</v>
      </c>
    </row>
    <row r="1280" spans="7:10" x14ac:dyDescent="0.3">
      <c r="G1280">
        <v>12.75</v>
      </c>
      <c r="H1280">
        <f ca="1"/>
        <v>0.55188732452299638</v>
      </c>
      <c r="I1280">
        <f ca="1"/>
        <v>0.53481416615504274</v>
      </c>
      <c r="J1280">
        <f ca="1"/>
        <v>1.0929436587350295E-3</v>
      </c>
    </row>
    <row r="1281" spans="7:10" x14ac:dyDescent="0.3">
      <c r="G1281">
        <v>12.76</v>
      </c>
      <c r="H1281">
        <f ca="1"/>
        <v>0.55188732452299638</v>
      </c>
      <c r="I1281">
        <f ca="1"/>
        <v>0.5348275463731994</v>
      </c>
      <c r="J1281">
        <f ca="1"/>
        <v>1.0869284550591718E-3</v>
      </c>
    </row>
    <row r="1282" spans="7:10" x14ac:dyDescent="0.3">
      <c r="G1282">
        <v>12.77</v>
      </c>
      <c r="H1282">
        <f ca="1"/>
        <v>0.55188732452299638</v>
      </c>
      <c r="I1282">
        <f ca="1"/>
        <v>0.53484090563565034</v>
      </c>
      <c r="J1282">
        <f ca="1"/>
        <v>1.0809463570928097E-3</v>
      </c>
    </row>
    <row r="1283" spans="7:10" x14ac:dyDescent="0.3">
      <c r="G1283">
        <v>12.780000000000001</v>
      </c>
      <c r="H1283">
        <f ca="1"/>
        <v>0.55188732452299638</v>
      </c>
      <c r="I1283">
        <f ca="1"/>
        <v>0.53485424399158732</v>
      </c>
      <c r="J1283">
        <f ca="1"/>
        <v>1.0749971826329687E-3</v>
      </c>
    </row>
    <row r="1284" spans="7:10" x14ac:dyDescent="0.3">
      <c r="G1284">
        <v>12.790000000000001</v>
      </c>
      <c r="H1284">
        <f ca="1"/>
        <v>0.55188732452299638</v>
      </c>
      <c r="I1284">
        <f ca="1"/>
        <v>0.5348675614900481</v>
      </c>
      <c r="J1284">
        <f ca="1"/>
        <v>1.0690807504794627E-3</v>
      </c>
    </row>
    <row r="1285" spans="7:10" x14ac:dyDescent="0.3">
      <c r="G1285">
        <v>12.8</v>
      </c>
      <c r="H1285">
        <f ca="1"/>
        <v>0.55188732452299638</v>
      </c>
      <c r="I1285">
        <f ca="1"/>
        <v>0.5348808581799176</v>
      </c>
      <c r="J1285">
        <f ca="1"/>
        <v>1.0631968804293665E-3</v>
      </c>
    </row>
    <row r="1286" spans="7:10" x14ac:dyDescent="0.3">
      <c r="G1286">
        <v>12.81</v>
      </c>
      <c r="H1286">
        <f ca="1"/>
        <v>0.55188732452299638</v>
      </c>
      <c r="I1286">
        <f ca="1"/>
        <v>0.53489413410992781</v>
      </c>
      <c r="J1286">
        <f ca="1"/>
        <v>1.0573453932715372E-3</v>
      </c>
    </row>
    <row r="1287" spans="7:10" x14ac:dyDescent="0.3">
      <c r="G1287">
        <v>12.82</v>
      </c>
      <c r="H1287">
        <f ca="1"/>
        <v>0.55188732452299638</v>
      </c>
      <c r="I1287">
        <f ca="1"/>
        <v>0.53490738932865878</v>
      </c>
      <c r="J1287">
        <f ca="1"/>
        <v>1.0515261107811476E-3</v>
      </c>
    </row>
    <row r="1288" spans="7:10" x14ac:dyDescent="0.3">
      <c r="G1288">
        <v>12.83</v>
      </c>
      <c r="H1288">
        <f ca="1"/>
        <v>0.55188732452299638</v>
      </c>
      <c r="I1288">
        <f ca="1"/>
        <v>0.53492062388453898</v>
      </c>
      <c r="J1288">
        <f ca="1"/>
        <v>1.0457388557142653E-3</v>
      </c>
    </row>
    <row r="1289" spans="7:10" x14ac:dyDescent="0.3">
      <c r="G1289">
        <v>12.84</v>
      </c>
      <c r="H1289">
        <f ca="1"/>
        <v>0.55188732452299638</v>
      </c>
      <c r="I1289">
        <f ca="1"/>
        <v>0.53493383782584614</v>
      </c>
      <c r="J1289">
        <f ca="1"/>
        <v>1.0399834518024472E-3</v>
      </c>
    </row>
    <row r="1290" spans="7:10" x14ac:dyDescent="0.3">
      <c r="G1290">
        <v>12.85</v>
      </c>
      <c r="H1290">
        <f ca="1"/>
        <v>0.55188732452299638</v>
      </c>
      <c r="I1290">
        <f ca="1"/>
        <v>0.53494703120070775</v>
      </c>
      <c r="J1290">
        <f ca="1"/>
        <v>1.0342597237473765E-3</v>
      </c>
    </row>
    <row r="1291" spans="7:10" x14ac:dyDescent="0.3">
      <c r="G1291">
        <v>12.86</v>
      </c>
      <c r="H1291">
        <f ca="1"/>
        <v>0.55188732452299638</v>
      </c>
      <c r="I1291">
        <f ca="1"/>
        <v>0.53496020405710143</v>
      </c>
      <c r="J1291">
        <f ca="1"/>
        <v>1.0285674972155185E-3</v>
      </c>
    </row>
    <row r="1292" spans="7:10" x14ac:dyDescent="0.3">
      <c r="G1292">
        <v>12.870000000000001</v>
      </c>
      <c r="H1292">
        <f ca="1"/>
        <v>0.55188732452299638</v>
      </c>
      <c r="I1292">
        <f ca="1"/>
        <v>0.53497335644285582</v>
      </c>
      <c r="J1292">
        <f ca="1"/>
        <v>1.0229065988328137E-3</v>
      </c>
    </row>
    <row r="1293" spans="7:10" x14ac:dyDescent="0.3">
      <c r="G1293">
        <v>12.88</v>
      </c>
      <c r="H1293">
        <f ca="1"/>
        <v>0.55188732452299638</v>
      </c>
      <c r="I1293">
        <f ca="1"/>
        <v>0.534986488405651</v>
      </c>
      <c r="J1293">
        <f ca="1"/>
        <v>1.0172768561794005E-3</v>
      </c>
    </row>
    <row r="1294" spans="7:10" x14ac:dyDescent="0.3">
      <c r="G1294">
        <v>12.89</v>
      </c>
      <c r="H1294">
        <f ca="1"/>
        <v>0.55188732452299638</v>
      </c>
      <c r="I1294">
        <f ca="1"/>
        <v>0.53499959999301905</v>
      </c>
      <c r="J1294">
        <f ca="1"/>
        <v>1.0116780977843535E-3</v>
      </c>
    </row>
    <row r="1295" spans="7:10" x14ac:dyDescent="0.3">
      <c r="G1295">
        <v>12.9</v>
      </c>
      <c r="H1295">
        <f ca="1"/>
        <v>0.55188732452299638</v>
      </c>
      <c r="I1295">
        <f ca="1"/>
        <v>0.53501269125234452</v>
      </c>
      <c r="J1295">
        <f ca="1"/>
        <v>1.0061101531204718E-3</v>
      </c>
    </row>
    <row r="1296" spans="7:10" x14ac:dyDescent="0.3">
      <c r="G1296">
        <v>12.91</v>
      </c>
      <c r="H1296">
        <f ca="1"/>
        <v>0.55188732452299638</v>
      </c>
      <c r="I1296">
        <f ca="1"/>
        <v>0.53502576223086562</v>
      </c>
      <c r="J1296">
        <f ca="1"/>
        <v>1.0005728525990768E-3</v>
      </c>
    </row>
    <row r="1297" spans="7:10" x14ac:dyDescent="0.3">
      <c r="G1297">
        <v>12.92</v>
      </c>
      <c r="H1297">
        <f ca="1"/>
        <v>0.55188732452299638</v>
      </c>
      <c r="I1297">
        <f ca="1"/>
        <v>0.53503881297567368</v>
      </c>
      <c r="J1297">
        <f ca="1"/>
        <v>9.9506602756485379E-4</v>
      </c>
    </row>
    <row r="1298" spans="7:10" x14ac:dyDescent="0.3">
      <c r="G1298">
        <v>12.93</v>
      </c>
      <c r="H1298">
        <f ca="1"/>
        <v>0.55188732452299638</v>
      </c>
      <c r="I1298">
        <f ca="1"/>
        <v>0.53505184353371493</v>
      </c>
      <c r="J1298">
        <f ca="1"/>
        <v>9.8958951029070848E-4</v>
      </c>
    </row>
    <row r="1299" spans="7:10" x14ac:dyDescent="0.3">
      <c r="G1299">
        <v>12.94</v>
      </c>
      <c r="H1299">
        <f ca="1"/>
        <v>0.55188732452299638</v>
      </c>
      <c r="I1299">
        <f ca="1"/>
        <v>0.53506485395179015</v>
      </c>
      <c r="J1299">
        <f ca="1"/>
        <v>9.8414313397266438E-4</v>
      </c>
    </row>
    <row r="1300" spans="7:10" x14ac:dyDescent="0.3">
      <c r="G1300">
        <v>12.950000000000001</v>
      </c>
      <c r="H1300">
        <f ca="1"/>
        <v>0.55188732452299638</v>
      </c>
      <c r="I1300">
        <f ca="1"/>
        <v>0.53507784427655558</v>
      </c>
      <c r="J1300">
        <f ca="1"/>
        <v>9.7872673272477589E-4</v>
      </c>
    </row>
    <row r="1301" spans="7:10" x14ac:dyDescent="0.3">
      <c r="G1301">
        <v>12.96</v>
      </c>
      <c r="H1301">
        <f ca="1"/>
        <v>0.55188732452299638</v>
      </c>
      <c r="I1301">
        <f ca="1"/>
        <v>0.53509081455452345</v>
      </c>
      <c r="J1301">
        <f ca="1"/>
        <v>9.7334014157408465E-4</v>
      </c>
    </row>
    <row r="1302" spans="7:10" x14ac:dyDescent="0.3">
      <c r="G1302">
        <v>12.97</v>
      </c>
      <c r="H1302">
        <f ca="1"/>
        <v>0.55188732452299638</v>
      </c>
      <c r="I1302">
        <f ca="1"/>
        <v>0.53510376483206279</v>
      </c>
      <c r="J1302">
        <f ca="1"/>
        <v>9.6798319645558374E-4</v>
      </c>
    </row>
    <row r="1303" spans="7:10" x14ac:dyDescent="0.3">
      <c r="G1303">
        <v>12.98</v>
      </c>
      <c r="H1303">
        <f ca="1"/>
        <v>0.55188732452299638</v>
      </c>
      <c r="I1303">
        <f ca="1"/>
        <v>0.53511669515539939</v>
      </c>
      <c r="J1303">
        <f ca="1"/>
        <v>9.626557342072296E-4</v>
      </c>
    </row>
    <row r="1304" spans="7:10" x14ac:dyDescent="0.3">
      <c r="G1304">
        <v>12.99</v>
      </c>
      <c r="H1304">
        <f ca="1"/>
        <v>0.55188732452299638</v>
      </c>
      <c r="I1304">
        <f ca="1"/>
        <v>0.53512960557061695</v>
      </c>
      <c r="J1304">
        <f ca="1"/>
        <v>9.5735759256496903E-4</v>
      </c>
    </row>
    <row r="1305" spans="7:10" x14ac:dyDescent="0.3">
      <c r="G1305">
        <v>13</v>
      </c>
      <c r="H1305">
        <f ca="1"/>
        <v>0.55188732452299638</v>
      </c>
      <c r="I1305">
        <f ca="1"/>
        <v>0.53514249612365727</v>
      </c>
      <c r="J1305">
        <f ca="1"/>
        <v>9.5208861015779443E-4</v>
      </c>
    </row>
    <row r="1306" spans="7:10" x14ac:dyDescent="0.3">
      <c r="G1306">
        <v>13.01</v>
      </c>
      <c r="H1306">
        <f ca="1"/>
        <v>0.85704272311740459</v>
      </c>
      <c r="I1306">
        <f ca="1"/>
        <v>0.53538992135578156</v>
      </c>
      <c r="J1306">
        <f ca="1"/>
        <v>9.439636708402407E-4</v>
      </c>
    </row>
    <row r="1307" spans="7:10" x14ac:dyDescent="0.3">
      <c r="G1307">
        <v>13.02</v>
      </c>
      <c r="H1307">
        <f ca="1"/>
        <v>0.85704272311740459</v>
      </c>
      <c r="I1307">
        <f ca="1"/>
        <v>0.53563696651842485</v>
      </c>
      <c r="J1307">
        <f ca="1"/>
        <v>9.3590806817707992E-4</v>
      </c>
    </row>
    <row r="1308" spans="7:10" x14ac:dyDescent="0.3">
      <c r="G1308">
        <v>13.030000000000001</v>
      </c>
      <c r="H1308">
        <f ca="1"/>
        <v>0.85704272311740459</v>
      </c>
      <c r="I1308">
        <f ca="1"/>
        <v>0.53588363248665138</v>
      </c>
      <c r="J1308">
        <f ca="1"/>
        <v>9.2792121046276598E-4</v>
      </c>
    </row>
    <row r="1309" spans="7:10" x14ac:dyDescent="0.3">
      <c r="G1309">
        <v>13.040000000000001</v>
      </c>
      <c r="H1309">
        <f ca="1"/>
        <v>0.85704272311740459</v>
      </c>
      <c r="I1309">
        <f ca="1"/>
        <v>0.53612992013284055</v>
      </c>
      <c r="J1309">
        <f ca="1"/>
        <v>9.2000251104125787E-4</v>
      </c>
    </row>
    <row r="1310" spans="7:10" x14ac:dyDescent="0.3">
      <c r="G1310">
        <v>13.05</v>
      </c>
      <c r="H1310">
        <f ca="1"/>
        <v>0.85704272311740459</v>
      </c>
      <c r="I1310">
        <f ca="1"/>
        <v>0.53637583032669844</v>
      </c>
      <c r="J1310">
        <f ca="1"/>
        <v>9.121513882629186E-4</v>
      </c>
    </row>
    <row r="1311" spans="7:10" x14ac:dyDescent="0.3">
      <c r="G1311">
        <v>13.06</v>
      </c>
      <c r="H1311">
        <f ca="1"/>
        <v>0.85704272311740459</v>
      </c>
      <c r="I1311">
        <f ca="1"/>
        <v>0.53662136393526716</v>
      </c>
      <c r="J1311">
        <f ca="1"/>
        <v>9.043672654417969E-4</v>
      </c>
    </row>
    <row r="1312" spans="7:10" x14ac:dyDescent="0.3">
      <c r="G1312">
        <v>13.07</v>
      </c>
      <c r="H1312">
        <f ca="1"/>
        <v>0.85704272311740459</v>
      </c>
      <c r="I1312">
        <f ca="1"/>
        <v>0.53686652182293526</v>
      </c>
      <c r="J1312">
        <f ca="1"/>
        <v>8.9664957081326982E-4</v>
      </c>
    </row>
    <row r="1313" spans="7:10" x14ac:dyDescent="0.3">
      <c r="G1313">
        <v>13.08</v>
      </c>
      <c r="H1313">
        <f ca="1"/>
        <v>0.85704272311740459</v>
      </c>
      <c r="I1313">
        <f ca="1"/>
        <v>0.53711130485144776</v>
      </c>
      <c r="J1313">
        <f ca="1"/>
        <v>8.889977374920404E-4</v>
      </c>
    </row>
    <row r="1314" spans="7:10" x14ac:dyDescent="0.3">
      <c r="G1314">
        <v>13.09</v>
      </c>
      <c r="H1314">
        <f ca="1"/>
        <v>0.85704272311740459</v>
      </c>
      <c r="I1314">
        <f ca="1"/>
        <v>0.53735571387991676</v>
      </c>
      <c r="J1314">
        <f ca="1"/>
        <v>8.8141120343050152E-4</v>
      </c>
    </row>
    <row r="1315" spans="7:10" x14ac:dyDescent="0.3">
      <c r="G1315">
        <v>13.1</v>
      </c>
      <c r="H1315">
        <f ca="1"/>
        <v>0.85704272311740459</v>
      </c>
      <c r="I1315">
        <f ca="1"/>
        <v>0.53759974976483094</v>
      </c>
      <c r="J1315">
        <f ca="1"/>
        <v>8.7388941137745097E-4</v>
      </c>
    </row>
    <row r="1316" spans="7:10" x14ac:dyDescent="0.3">
      <c r="G1316">
        <v>13.11</v>
      </c>
      <c r="H1316">
        <f ca="1"/>
        <v>0.85704272311740459</v>
      </c>
      <c r="I1316">
        <f ca="1"/>
        <v>0.53784341336006547</v>
      </c>
      <c r="J1316">
        <f ca="1"/>
        <v>8.6643180883716042E-4</v>
      </c>
    </row>
    <row r="1317" spans="7:10" x14ac:dyDescent="0.3">
      <c r="G1317">
        <v>13.120000000000001</v>
      </c>
      <c r="H1317">
        <f ca="1"/>
        <v>0.85704272311740459</v>
      </c>
      <c r="I1317">
        <f ca="1"/>
        <v>0.53808670551689275</v>
      </c>
      <c r="J1317">
        <f ca="1"/>
        <v>8.5903784802879096E-4</v>
      </c>
    </row>
    <row r="1318" spans="7:10" x14ac:dyDescent="0.3">
      <c r="G1318">
        <v>13.13</v>
      </c>
      <c r="H1318">
        <f ca="1"/>
        <v>0.85704272311740459</v>
      </c>
      <c r="I1318">
        <f ca="1"/>
        <v>0.53832962708399146</v>
      </c>
      <c r="J1318">
        <f ca="1"/>
        <v>8.5170698584616374E-4</v>
      </c>
    </row>
    <row r="1319" spans="7:10" x14ac:dyDescent="0.3">
      <c r="G1319">
        <v>13.14</v>
      </c>
      <c r="H1319">
        <f ca="1"/>
        <v>0.85704272311740459</v>
      </c>
      <c r="I1319">
        <f ca="1"/>
        <v>0.53857217890745668</v>
      </c>
      <c r="J1319">
        <f ca="1"/>
        <v>8.4443868381785811E-4</v>
      </c>
    </row>
    <row r="1320" spans="7:10" x14ac:dyDescent="0.3">
      <c r="G1320">
        <v>13.15</v>
      </c>
      <c r="H1320">
        <f ca="1"/>
        <v>0.85704272311740459</v>
      </c>
      <c r="I1320">
        <f ca="1"/>
        <v>0.53881436183081033</v>
      </c>
      <c r="J1320">
        <f ca="1"/>
        <v>8.3723240806766444E-4</v>
      </c>
    </row>
    <row r="1321" spans="7:10" x14ac:dyDescent="0.3">
      <c r="G1321">
        <v>13.16</v>
      </c>
      <c r="H1321">
        <f ca="1"/>
        <v>0.85704272311740459</v>
      </c>
      <c r="I1321">
        <f ca="1"/>
        <v>0.53905617669500983</v>
      </c>
      <c r="J1321">
        <f ca="1"/>
        <v>8.3008762927537136E-4</v>
      </c>
    </row>
    <row r="1322" spans="7:10" x14ac:dyDescent="0.3">
      <c r="G1322">
        <v>13.17</v>
      </c>
      <c r="H1322">
        <f ca="1"/>
        <v>0.85704272311740459</v>
      </c>
      <c r="I1322">
        <f ca="1"/>
        <v>0.53929762433845885</v>
      </c>
      <c r="J1322">
        <f ca="1"/>
        <v>8.2300382263788142E-4</v>
      </c>
    </row>
    <row r="1323" spans="7:10" x14ac:dyDescent="0.3">
      <c r="G1323">
        <v>13.18</v>
      </c>
      <c r="H1323">
        <f ca="1"/>
        <v>0.85704272311740459</v>
      </c>
      <c r="I1323">
        <f ca="1"/>
        <v>0.53953870559701644</v>
      </c>
      <c r="J1323">
        <f ca="1"/>
        <v>8.1598046783066516E-4</v>
      </c>
    </row>
    <row r="1324" spans="7:10" x14ac:dyDescent="0.3">
      <c r="G1324">
        <v>13.19</v>
      </c>
      <c r="H1324">
        <f ca="1"/>
        <v>0.85704272311740459</v>
      </c>
      <c r="I1324">
        <f ca="1"/>
        <v>0.53977942130400691</v>
      </c>
      <c r="J1324">
        <f ca="1"/>
        <v>8.0901704896954216E-4</v>
      </c>
    </row>
    <row r="1325" spans="7:10" x14ac:dyDescent="0.3">
      <c r="G1325">
        <v>13.200000000000001</v>
      </c>
      <c r="H1325">
        <f ca="1"/>
        <v>0.85704272311740459</v>
      </c>
      <c r="I1325">
        <f ca="1"/>
        <v>0.54001977229022924</v>
      </c>
      <c r="J1325">
        <f ca="1"/>
        <v>8.0211305457278544E-4</v>
      </c>
    </row>
    <row r="1326" spans="7:10" x14ac:dyDescent="0.3">
      <c r="G1326">
        <v>13.21</v>
      </c>
      <c r="H1326">
        <f ca="1"/>
        <v>0.85704272311740459</v>
      </c>
      <c r="I1326">
        <f ca="1"/>
        <v>0.54025975938396664</v>
      </c>
      <c r="J1326">
        <f ca="1"/>
        <v>7.9526797752355852E-4</v>
      </c>
    </row>
    <row r="1327" spans="7:10" x14ac:dyDescent="0.3">
      <c r="G1327">
        <v>13.22</v>
      </c>
      <c r="H1327">
        <f ca="1"/>
        <v>0.85704272311740459</v>
      </c>
      <c r="I1327">
        <f ca="1"/>
        <v>0.54049938341099646</v>
      </c>
      <c r="J1327">
        <f ca="1"/>
        <v>7.8848131503265681E-4</v>
      </c>
    </row>
    <row r="1328" spans="7:10" x14ac:dyDescent="0.3">
      <c r="G1328">
        <v>13.23</v>
      </c>
      <c r="H1328">
        <f ca="1"/>
        <v>0.85704272311740459</v>
      </c>
      <c r="I1328">
        <f ca="1"/>
        <v>0.54073864519459924</v>
      </c>
      <c r="J1328">
        <f ca="1"/>
        <v>7.8175256860158306E-4</v>
      </c>
    </row>
    <row r="1329" spans="7:10" x14ac:dyDescent="0.3">
      <c r="G1329">
        <v>13.24</v>
      </c>
      <c r="H1329">
        <f ca="1"/>
        <v>0.85704272311740459</v>
      </c>
      <c r="I1329">
        <f ca="1"/>
        <v>0.5409775455555681</v>
      </c>
      <c r="J1329">
        <f ca="1"/>
        <v>7.750812439859283E-4</v>
      </c>
    </row>
    <row r="1330" spans="7:10" x14ac:dyDescent="0.3">
      <c r="G1330">
        <v>13.25</v>
      </c>
      <c r="H1330">
        <f ca="1"/>
        <v>0.85704272311740459</v>
      </c>
      <c r="I1330">
        <f ca="1"/>
        <v>0.54121608531221854</v>
      </c>
      <c r="J1330">
        <f ca="1"/>
        <v>7.6846685115907149E-4</v>
      </c>
    </row>
    <row r="1331" spans="7:10" x14ac:dyDescent="0.3">
      <c r="G1331">
        <v>13.26</v>
      </c>
      <c r="H1331">
        <f ca="1"/>
        <v>0.85704272311740459</v>
      </c>
      <c r="I1331">
        <f ca="1"/>
        <v>0.54145426528039742</v>
      </c>
      <c r="J1331">
        <f ca="1"/>
        <v>7.6190890427618187E-4</v>
      </c>
    </row>
    <row r="1332" spans="7:10" x14ac:dyDescent="0.3">
      <c r="G1332">
        <v>13.27</v>
      </c>
      <c r="H1332">
        <f ca="1"/>
        <v>0.85704272311740459</v>
      </c>
      <c r="I1332">
        <f ca="1"/>
        <v>0.54169208627349241</v>
      </c>
      <c r="J1332">
        <f ca="1"/>
        <v>7.554069216385345E-4</v>
      </c>
    </row>
    <row r="1333" spans="7:10" x14ac:dyDescent="0.3">
      <c r="G1333">
        <v>13.280000000000001</v>
      </c>
      <c r="H1333">
        <f ca="1"/>
        <v>0.85704272311740459</v>
      </c>
      <c r="I1333">
        <f ca="1"/>
        <v>0.54192954910244118</v>
      </c>
      <c r="J1333">
        <f ca="1"/>
        <v>7.489604256581266E-4</v>
      </c>
    </row>
    <row r="1334" spans="7:10" x14ac:dyDescent="0.3">
      <c r="G1334">
        <v>13.290000000000001</v>
      </c>
      <c r="H1334">
        <f ca="1"/>
        <v>0.85704272311740459</v>
      </c>
      <c r="I1334">
        <f ca="1"/>
        <v>0.54216665457574054</v>
      </c>
      <c r="J1334">
        <f ca="1"/>
        <v>7.4256894282260252E-4</v>
      </c>
    </row>
    <row r="1335" spans="7:10" x14ac:dyDescent="0.3">
      <c r="G1335">
        <v>13.3</v>
      </c>
      <c r="H1335">
        <f ca="1"/>
        <v>0.85704272311740459</v>
      </c>
      <c r="I1335">
        <f ca="1"/>
        <v>0.54240340349945615</v>
      </c>
      <c r="J1335">
        <f ca="1"/>
        <v>7.3623200366046534E-4</v>
      </c>
    </row>
    <row r="1336" spans="7:10" x14ac:dyDescent="0.3">
      <c r="G1336">
        <v>13.31</v>
      </c>
      <c r="H1336">
        <f ca="1"/>
        <v>0.85704272311740459</v>
      </c>
      <c r="I1336">
        <f ca="1"/>
        <v>0.54263979667723061</v>
      </c>
      <c r="J1336">
        <f ca="1"/>
        <v>7.2994914270659798E-4</v>
      </c>
    </row>
    <row r="1337" spans="7:10" x14ac:dyDescent="0.3">
      <c r="G1337">
        <v>13.32</v>
      </c>
      <c r="H1337">
        <f ca="1"/>
        <v>0.85704272311740459</v>
      </c>
      <c r="I1337">
        <f ca="1"/>
        <v>0.54287583491029379</v>
      </c>
      <c r="J1337">
        <f ca="1"/>
        <v>7.2371989846807224E-4</v>
      </c>
    </row>
    <row r="1338" spans="7:10" x14ac:dyDescent="0.3">
      <c r="G1338">
        <v>13.33</v>
      </c>
      <c r="H1338">
        <f ca="1"/>
        <v>0.85704272311740459</v>
      </c>
      <c r="I1338">
        <f ca="1"/>
        <v>0.5431115189974709</v>
      </c>
      <c r="J1338">
        <f ca="1"/>
        <v>7.1754381339025094E-4</v>
      </c>
    </row>
    <row r="1339" spans="7:10" x14ac:dyDescent="0.3">
      <c r="G1339">
        <v>13.34</v>
      </c>
      <c r="H1339">
        <f ca="1"/>
        <v>0.85704272311740459</v>
      </c>
      <c r="I1339">
        <f ca="1"/>
        <v>0.54334684973519209</v>
      </c>
      <c r="J1339">
        <f ca="1"/>
        <v>7.114204338231786E-4</v>
      </c>
    </row>
    <row r="1340" spans="7:10" x14ac:dyDescent="0.3">
      <c r="G1340">
        <v>13.35</v>
      </c>
      <c r="H1340">
        <f ca="1"/>
        <v>0.85704272311740459</v>
      </c>
      <c r="I1340">
        <f ca="1"/>
        <v>0.54358182791750087</v>
      </c>
      <c r="J1340">
        <f ca="1"/>
        <v>7.0534930998826257E-4</v>
      </c>
    </row>
    <row r="1341" spans="7:10" x14ac:dyDescent="0.3">
      <c r="G1341">
        <v>13.36</v>
      </c>
      <c r="H1341">
        <f ca="1"/>
        <v>0.85704272311740459</v>
      </c>
      <c r="I1341">
        <f ca="1"/>
        <v>0.54381645433606363</v>
      </c>
      <c r="J1341">
        <f ca="1"/>
        <v>6.9932999594523129E-4</v>
      </c>
    </row>
    <row r="1342" spans="7:10" x14ac:dyDescent="0.3">
      <c r="G1342">
        <v>13.370000000000001</v>
      </c>
      <c r="H1342">
        <f ca="1"/>
        <v>0.85704272311740459</v>
      </c>
      <c r="I1342">
        <f ca="1"/>
        <v>0.54405072978017832</v>
      </c>
      <c r="J1342">
        <f ca="1"/>
        <v>6.9336204955938014E-4</v>
      </c>
    </row>
    <row r="1343" spans="7:10" x14ac:dyDescent="0.3">
      <c r="G1343">
        <v>13.38</v>
      </c>
      <c r="H1343">
        <f ca="1"/>
        <v>0.85704272311740459</v>
      </c>
      <c r="I1343">
        <f ca="1"/>
        <v>0.54428465503678314</v>
      </c>
      <c r="J1343">
        <f ca="1"/>
        <v>6.8744503246910007E-4</v>
      </c>
    </row>
    <row r="1344" spans="7:10" x14ac:dyDescent="0.3">
      <c r="G1344">
        <v>13.39</v>
      </c>
      <c r="H1344">
        <f ca="1"/>
        <v>0.85704272311740459</v>
      </c>
      <c r="I1344">
        <f ca="1"/>
        <v>0.54451823089046547</v>
      </c>
      <c r="J1344">
        <f ca="1"/>
        <v>6.8157851005367124E-4</v>
      </c>
    </row>
    <row r="1345" spans="7:10" x14ac:dyDescent="0.3">
      <c r="G1345">
        <v>13.4</v>
      </c>
      <c r="H1345">
        <f ca="1"/>
        <v>0.85704272311740459</v>
      </c>
      <c r="I1345">
        <f ca="1"/>
        <v>0.54475145812347059</v>
      </c>
      <c r="J1345">
        <f ca="1"/>
        <v>6.7576205140134379E-4</v>
      </c>
    </row>
    <row r="1346" spans="7:10" x14ac:dyDescent="0.3">
      <c r="G1346">
        <v>13.41</v>
      </c>
      <c r="H1346">
        <f ca="1"/>
        <v>0.85704272311740459</v>
      </c>
      <c r="I1346">
        <f ca="1"/>
        <v>0.54498433751571063</v>
      </c>
      <c r="J1346">
        <f ca="1"/>
        <v>6.69995229277685E-4</v>
      </c>
    </row>
    <row r="1347" spans="7:10" x14ac:dyDescent="0.3">
      <c r="G1347">
        <v>13.42</v>
      </c>
      <c r="H1347">
        <f ca="1"/>
        <v>0.85704272311740459</v>
      </c>
      <c r="I1347">
        <f ca="1"/>
        <v>0.54521686984477313</v>
      </c>
      <c r="J1347">
        <f ca="1"/>
        <v>6.6427762009419735E-4</v>
      </c>
    </row>
    <row r="1348" spans="7:10" x14ac:dyDescent="0.3">
      <c r="G1348">
        <v>13.43</v>
      </c>
      <c r="H1348">
        <f ca="1"/>
        <v>0.85704272311740459</v>
      </c>
      <c r="I1348">
        <f ca="1"/>
        <v>0.54544905588592918</v>
      </c>
      <c r="J1348">
        <f ca="1"/>
        <v>6.5860880387720697E-4</v>
      </c>
    </row>
    <row r="1349" spans="7:10" x14ac:dyDescent="0.3">
      <c r="G1349">
        <v>13.44</v>
      </c>
      <c r="H1349">
        <f ca="1"/>
        <v>0.85704272311740459</v>
      </c>
      <c r="I1349">
        <f ca="1"/>
        <v>0.54568089641214301</v>
      </c>
      <c r="J1349">
        <f ca="1"/>
        <v>6.5298836423701204E-4</v>
      </c>
    </row>
    <row r="1350" spans="7:10" x14ac:dyDescent="0.3">
      <c r="G1350">
        <v>13.450000000000001</v>
      </c>
      <c r="H1350">
        <f ca="1"/>
        <v>0.85704272311740459</v>
      </c>
      <c r="I1350">
        <f ca="1"/>
        <v>0.54591239219408005</v>
      </c>
      <c r="J1350">
        <f ca="1"/>
        <v>6.4741588833729915E-4</v>
      </c>
    </row>
    <row r="1351" spans="7:10" x14ac:dyDescent="0.3">
      <c r="G1351">
        <v>13.46</v>
      </c>
      <c r="H1351">
        <f ca="1"/>
        <v>0.85704272311740459</v>
      </c>
      <c r="I1351">
        <f ca="1"/>
        <v>0.54614354400011522</v>
      </c>
      <c r="J1351">
        <f ca="1"/>
        <v>6.4189096686482301E-4</v>
      </c>
    </row>
    <row r="1352" spans="7:10" x14ac:dyDescent="0.3">
      <c r="G1352">
        <v>13.47</v>
      </c>
      <c r="H1352">
        <f ca="1"/>
        <v>0.85704272311740459</v>
      </c>
      <c r="I1352">
        <f ca="1"/>
        <v>0.54637435259634182</v>
      </c>
      <c r="J1352">
        <f ca="1"/>
        <v>6.36413193999335E-4</v>
      </c>
    </row>
    <row r="1353" spans="7:10" x14ac:dyDescent="0.3">
      <c r="G1353">
        <v>13.48</v>
      </c>
      <c r="H1353">
        <f ca="1"/>
        <v>0.85704272311740459</v>
      </c>
      <c r="I1353">
        <f ca="1"/>
        <v>0.54660481874658007</v>
      </c>
      <c r="J1353">
        <f ca="1"/>
        <v>6.3098216738377859E-4</v>
      </c>
    </row>
    <row r="1354" spans="7:10" x14ac:dyDescent="0.3">
      <c r="G1354">
        <v>13.49</v>
      </c>
      <c r="H1354">
        <f ca="1"/>
        <v>0.85704272311740459</v>
      </c>
      <c r="I1354">
        <f ca="1"/>
        <v>0.54683494321238491</v>
      </c>
      <c r="J1354">
        <f ca="1"/>
        <v>6.2559748809473421E-4</v>
      </c>
    </row>
    <row r="1355" spans="7:10" x14ac:dyDescent="0.3">
      <c r="G1355">
        <v>13.5</v>
      </c>
      <c r="H1355">
        <f ca="1"/>
        <v>0.85704272311740459</v>
      </c>
      <c r="I1355">
        <f ca="1"/>
        <v>0.54706472675305529</v>
      </c>
      <c r="J1355">
        <f ca="1"/>
        <v>6.2025876061311746E-4</v>
      </c>
    </row>
    <row r="1356" spans="7:10" x14ac:dyDescent="0.3">
      <c r="G1356">
        <v>13.51</v>
      </c>
      <c r="H1356">
        <f ca="1"/>
        <v>0.85704272311740459</v>
      </c>
      <c r="I1356">
        <f ca="1"/>
        <v>0.54729417012564174</v>
      </c>
      <c r="J1356">
        <f ca="1"/>
        <v>6.1496559279512687E-4</v>
      </c>
    </row>
    <row r="1357" spans="7:10" x14ac:dyDescent="0.3">
      <c r="G1357">
        <v>13.52</v>
      </c>
      <c r="H1357">
        <f ca="1"/>
        <v>0.85704272311740459</v>
      </c>
      <c r="I1357">
        <f ca="1"/>
        <v>0.54752327408495527</v>
      </c>
      <c r="J1357">
        <f ca="1"/>
        <v>6.0971759584343944E-4</v>
      </c>
    </row>
    <row r="1358" spans="7:10" x14ac:dyDescent="0.3">
      <c r="G1358">
        <v>13.530000000000001</v>
      </c>
      <c r="H1358">
        <f ca="1"/>
        <v>0.85704272311740459</v>
      </c>
      <c r="I1358">
        <f ca="1"/>
        <v>0.54775203938357497</v>
      </c>
      <c r="J1358">
        <f ca="1"/>
        <v>6.0451438427865437E-4</v>
      </c>
    </row>
    <row r="1359" spans="7:10" x14ac:dyDescent="0.3">
      <c r="G1359">
        <v>13.540000000000001</v>
      </c>
      <c r="H1359">
        <f ca="1"/>
        <v>0.85704272311740459</v>
      </c>
      <c r="I1359">
        <f ca="1"/>
        <v>0.54798046677185697</v>
      </c>
      <c r="J1359">
        <f ca="1"/>
        <v>5.9935557591097644E-4</v>
      </c>
    </row>
    <row r="1360" spans="7:10" x14ac:dyDescent="0.3">
      <c r="G1360">
        <v>13.55</v>
      </c>
      <c r="H1360">
        <f ca="1"/>
        <v>0.85704272311740459</v>
      </c>
      <c r="I1360">
        <f ca="1"/>
        <v>0.54820855699794224</v>
      </c>
      <c r="J1360">
        <f ca="1"/>
        <v>5.9424079181214439E-4</v>
      </c>
    </row>
    <row r="1361" spans="7:10" x14ac:dyDescent="0.3">
      <c r="G1361">
        <v>13.56</v>
      </c>
      <c r="H1361">
        <f ca="1"/>
        <v>0.85704272311740459</v>
      </c>
      <c r="I1361">
        <f ca="1"/>
        <v>0.54843631080776489</v>
      </c>
      <c r="J1361">
        <f ca="1"/>
        <v>5.8916965628759638E-4</v>
      </c>
    </row>
    <row r="1362" spans="7:10" x14ac:dyDescent="0.3">
      <c r="G1362">
        <v>13.57</v>
      </c>
      <c r="H1362">
        <f ca="1"/>
        <v>0.85704272311740459</v>
      </c>
      <c r="I1362">
        <f ca="1"/>
        <v>0.5486637289450601</v>
      </c>
      <c r="J1362">
        <f ca="1"/>
        <v>5.8414179684887534E-4</v>
      </c>
    </row>
    <row r="1363" spans="7:10" x14ac:dyDescent="0.3">
      <c r="G1363">
        <v>13.58</v>
      </c>
      <c r="H1363">
        <f ca="1"/>
        <v>0.85704272311740459</v>
      </c>
      <c r="I1363">
        <f ca="1"/>
        <v>0.54889081215137259</v>
      </c>
      <c r="J1363">
        <f ca="1"/>
        <v>5.7915684418626836E-4</v>
      </c>
    </row>
    <row r="1364" spans="7:10" x14ac:dyDescent="0.3">
      <c r="G1364">
        <v>13.59</v>
      </c>
      <c r="H1364">
        <f ca="1"/>
        <v>0.85704272311740459</v>
      </c>
      <c r="I1364">
        <f ca="1"/>
        <v>0.54911756116606425</v>
      </c>
      <c r="J1364">
        <f ca="1"/>
        <v>5.7421443214167995E-4</v>
      </c>
    </row>
    <row r="1365" spans="7:10" x14ac:dyDescent="0.3">
      <c r="G1365">
        <v>13.6</v>
      </c>
      <c r="H1365">
        <f ca="1"/>
        <v>0.85704272311740459</v>
      </c>
      <c r="I1365">
        <f ca="1"/>
        <v>0.54934397672632251</v>
      </c>
      <c r="J1365">
        <f ca="1"/>
        <v>5.6931419768173667E-4</v>
      </c>
    </row>
    <row r="1366" spans="7:10" x14ac:dyDescent="0.3">
      <c r="G1366">
        <v>13.61</v>
      </c>
      <c r="H1366">
        <f ca="1"/>
        <v>0.85704272311740459</v>
      </c>
      <c r="I1366">
        <f ca="1"/>
        <v>0.54957005956716842</v>
      </c>
      <c r="J1366">
        <f ca="1"/>
        <v>5.6445578087112097E-4</v>
      </c>
    </row>
    <row r="1367" spans="7:10" x14ac:dyDescent="0.3">
      <c r="G1367">
        <v>13.620000000000001</v>
      </c>
      <c r="H1367">
        <f ca="1"/>
        <v>0.85704272311740459</v>
      </c>
      <c r="I1367">
        <f ca="1"/>
        <v>0.54979581042146364</v>
      </c>
      <c r="J1367">
        <f ca="1"/>
        <v>5.5963882484613432E-4</v>
      </c>
    </row>
    <row r="1368" spans="7:10" x14ac:dyDescent="0.3">
      <c r="G1368">
        <v>13.63</v>
      </c>
      <c r="H1368">
        <f ca="1"/>
        <v>0.85704272311740459</v>
      </c>
      <c r="I1368">
        <f ca="1"/>
        <v>0.55002123001991998</v>
      </c>
      <c r="J1368">
        <f ca="1"/>
        <v>5.5486297578848337E-4</v>
      </c>
    </row>
    <row r="1369" spans="7:10" x14ac:dyDescent="0.3">
      <c r="G1369">
        <v>13.64</v>
      </c>
      <c r="H1369">
        <f ca="1"/>
        <v>0.85704272311740459</v>
      </c>
      <c r="I1369">
        <f ca="1"/>
        <v>0.55024631909110588</v>
      </c>
      <c r="J1369">
        <f ca="1"/>
        <v>5.5012788289929152E-4</v>
      </c>
    </row>
    <row r="1370" spans="7:10" x14ac:dyDescent="0.3">
      <c r="G1370">
        <v>13.65</v>
      </c>
      <c r="H1370">
        <f ca="1"/>
        <v>0.85704272311740459</v>
      </c>
      <c r="I1370">
        <f ca="1"/>
        <v>0.55047107836145481</v>
      </c>
      <c r="J1370">
        <f ca="1"/>
        <v>5.4543319837333101E-4</v>
      </c>
    </row>
    <row r="1371" spans="7:10" x14ac:dyDescent="0.3">
      <c r="G1371">
        <v>13.66</v>
      </c>
      <c r="H1371">
        <f ca="1"/>
        <v>0.85704272311740459</v>
      </c>
      <c r="I1371">
        <f ca="1"/>
        <v>0.55069550855527316</v>
      </c>
      <c r="J1371">
        <f ca="1"/>
        <v>5.4077857737347673E-4</v>
      </c>
    </row>
    <row r="1372" spans="7:10" x14ac:dyDescent="0.3">
      <c r="G1372">
        <v>13.67</v>
      </c>
      <c r="H1372">
        <f ca="1"/>
        <v>0.85704272311740459</v>
      </c>
      <c r="I1372">
        <f ca="1"/>
        <v>0.55091961039474802</v>
      </c>
      <c r="J1372">
        <f ca="1"/>
        <v>5.3616367800537665E-4</v>
      </c>
    </row>
    <row r="1373" spans="7:10" x14ac:dyDescent="0.3">
      <c r="G1373">
        <v>13.68</v>
      </c>
      <c r="H1373">
        <f ca="1"/>
        <v>0.85704272311740459</v>
      </c>
      <c r="I1373">
        <f ca="1"/>
        <v>0.5511433845999546</v>
      </c>
      <c r="J1373">
        <f ca="1"/>
        <v>5.3158816129233869E-4</v>
      </c>
    </row>
    <row r="1374" spans="7:10" x14ac:dyDescent="0.3">
      <c r="G1374">
        <v>13.69</v>
      </c>
      <c r="H1374">
        <f ca="1"/>
        <v>0.85704272311740459</v>
      </c>
      <c r="I1374">
        <f ca="1"/>
        <v>0.55136683188886437</v>
      </c>
      <c r="J1374">
        <f ca="1"/>
        <v>5.2705169115043198E-4</v>
      </c>
    </row>
    <row r="1375" spans="7:10" x14ac:dyDescent="0.3">
      <c r="G1375">
        <v>13.700000000000001</v>
      </c>
      <c r="H1375">
        <f ca="1"/>
        <v>0.85704272311740459</v>
      </c>
      <c r="I1375">
        <f ca="1"/>
        <v>0.55158995297735236</v>
      </c>
      <c r="J1375">
        <f ca="1"/>
        <v>5.2255393436380013E-4</v>
      </c>
    </row>
    <row r="1376" spans="7:10" x14ac:dyDescent="0.3">
      <c r="G1376">
        <v>13.71</v>
      </c>
      <c r="H1376">
        <f ca="1"/>
        <v>0.85704272311740459</v>
      </c>
      <c r="I1376">
        <f ca="1"/>
        <v>0.55181274857920504</v>
      </c>
      <c r="J1376">
        <f ca="1"/>
        <v>5.180945605601883E-4</v>
      </c>
    </row>
    <row r="1377" spans="7:10" x14ac:dyDescent="0.3">
      <c r="G1377">
        <v>13.72</v>
      </c>
      <c r="H1377">
        <f ca="1"/>
        <v>0.85704272311740459</v>
      </c>
      <c r="I1377">
        <f ca="1"/>
        <v>0.55203521940612799</v>
      </c>
      <c r="J1377">
        <f ca="1"/>
        <v>5.1367324218667206E-4</v>
      </c>
    </row>
    <row r="1378" spans="7:10" x14ac:dyDescent="0.3">
      <c r="G1378">
        <v>13.73</v>
      </c>
      <c r="H1378">
        <f ca="1"/>
        <v>0.85704272311740459</v>
      </c>
      <c r="I1378">
        <f ca="1"/>
        <v>0.55225736616775312</v>
      </c>
      <c r="J1378">
        <f ca="1"/>
        <v>5.0928965448560027E-4</v>
      </c>
    </row>
    <row r="1379" spans="7:10" x14ac:dyDescent="0.3">
      <c r="G1379">
        <v>13.74</v>
      </c>
      <c r="H1379">
        <f ca="1"/>
        <v>0.85704272311740459</v>
      </c>
      <c r="I1379">
        <f ca="1"/>
        <v>0.55247918957164655</v>
      </c>
      <c r="J1379">
        <f ca="1"/>
        <v>5.0494347547074198E-4</v>
      </c>
    </row>
    <row r="1380" spans="7:10" x14ac:dyDescent="0.3">
      <c r="G1380">
        <v>13.75</v>
      </c>
      <c r="H1380">
        <f ca="1"/>
        <v>0.85704272311740459</v>
      </c>
      <c r="I1380">
        <f ca="1"/>
        <v>0.55270069032331626</v>
      </c>
      <c r="J1380">
        <f ca="1"/>
        <v>5.0063438590363285E-4</v>
      </c>
    </row>
    <row r="1381" spans="7:10" x14ac:dyDescent="0.3">
      <c r="G1381">
        <v>13.76</v>
      </c>
      <c r="H1381">
        <f ca="1"/>
        <v>0.85704272311740459</v>
      </c>
      <c r="I1381">
        <f ca="1"/>
        <v>0.55292186912621888</v>
      </c>
      <c r="J1381">
        <f ca="1"/>
        <v>4.9636206927012791E-4</v>
      </c>
    </row>
    <row r="1382" spans="7:10" x14ac:dyDescent="0.3">
      <c r="G1382">
        <v>13.77</v>
      </c>
      <c r="H1382">
        <f ca="1"/>
        <v>0.85704272311740459</v>
      </c>
      <c r="I1382">
        <f ca="1"/>
        <v>0.553142726681768</v>
      </c>
      <c r="J1382">
        <f ca="1"/>
        <v>4.9212621175715246E-4</v>
      </c>
    </row>
    <row r="1383" spans="7:10" x14ac:dyDescent="0.3">
      <c r="G1383">
        <v>13.780000000000001</v>
      </c>
      <c r="H1383">
        <f ca="1"/>
        <v>0.85704272311740459</v>
      </c>
      <c r="I1383">
        <f ca="1"/>
        <v>0.55336326368934108</v>
      </c>
      <c r="J1383">
        <f ca="1"/>
        <v>4.8792650222965106E-4</v>
      </c>
    </row>
    <row r="1384" spans="7:10" x14ac:dyDescent="0.3">
      <c r="G1384">
        <v>13.790000000000001</v>
      </c>
      <c r="H1384">
        <f ca="1"/>
        <v>0.85704272311740459</v>
      </c>
      <c r="I1384">
        <f ca="1"/>
        <v>0.55358348084628672</v>
      </c>
      <c r="J1384">
        <f ca="1"/>
        <v>4.8376263220773673E-4</v>
      </c>
    </row>
    <row r="1385" spans="7:10" x14ac:dyDescent="0.3">
      <c r="G1385">
        <v>13.8</v>
      </c>
      <c r="H1385">
        <f ca="1"/>
        <v>0.85704272311740459</v>
      </c>
      <c r="I1385">
        <f ca="1"/>
        <v>0.55380337884793251</v>
      </c>
      <c r="J1385">
        <f ca="1"/>
        <v>4.7963429584402739E-4</v>
      </c>
    </row>
    <row r="1386" spans="7:10" x14ac:dyDescent="0.3">
      <c r="G1386">
        <v>13.81</v>
      </c>
      <c r="H1386">
        <f ca="1"/>
        <v>0.85704272311740459</v>
      </c>
      <c r="I1386">
        <f ca="1"/>
        <v>0.55402295838759186</v>
      </c>
      <c r="J1386">
        <f ca="1"/>
        <v>4.755411899011836E-4</v>
      </c>
    </row>
    <row r="1387" spans="7:10" x14ac:dyDescent="0.3">
      <c r="G1387">
        <v>13.82</v>
      </c>
      <c r="H1387">
        <f ca="1"/>
        <v>0.85704272311740459</v>
      </c>
      <c r="I1387">
        <f ca="1"/>
        <v>0.55424222015657143</v>
      </c>
      <c r="J1387">
        <f ca="1"/>
        <v>4.7148301372963584E-4</v>
      </c>
    </row>
    <row r="1388" spans="7:10" x14ac:dyDescent="0.3">
      <c r="G1388">
        <v>13.83</v>
      </c>
      <c r="H1388">
        <f ca="1"/>
        <v>0.85704272311740459</v>
      </c>
      <c r="I1388">
        <f ca="1"/>
        <v>0.55446116484417862</v>
      </c>
      <c r="J1388">
        <f ca="1"/>
        <v>4.6745946924549824E-4</v>
      </c>
    </row>
    <row r="1389" spans="7:10" x14ac:dyDescent="0.3">
      <c r="G1389">
        <v>13.84</v>
      </c>
      <c r="H1389">
        <f ca="1"/>
        <v>0.85704272311740459</v>
      </c>
      <c r="I1389">
        <f ca="1"/>
        <v>0.55467979313772864</v>
      </c>
      <c r="J1389">
        <f ca="1"/>
        <v>4.6347026090867542E-4</v>
      </c>
    </row>
    <row r="1390" spans="7:10" x14ac:dyDescent="0.3">
      <c r="G1390">
        <v>13.85</v>
      </c>
      <c r="H1390">
        <f ca="1"/>
        <v>0.85704272311740459</v>
      </c>
      <c r="I1390">
        <f ca="1"/>
        <v>0.55489810572255149</v>
      </c>
      <c r="J1390">
        <f ca="1"/>
        <v>4.5951509570115373E-4</v>
      </c>
    </row>
    <row r="1391" spans="7:10" x14ac:dyDescent="0.3">
      <c r="G1391">
        <v>13.86</v>
      </c>
      <c r="H1391">
        <f ca="1"/>
        <v>0.85704272311740459</v>
      </c>
      <c r="I1391">
        <f ca="1"/>
        <v>0.55511610328199945</v>
      </c>
      <c r="J1391">
        <f ca="1"/>
        <v>4.5559368310547845E-4</v>
      </c>
    </row>
    <row r="1392" spans="7:10" x14ac:dyDescent="0.3">
      <c r="G1392">
        <v>13.870000000000001</v>
      </c>
      <c r="H1392">
        <f ca="1"/>
        <v>0.85704272311740459</v>
      </c>
      <c r="I1392">
        <f ca="1"/>
        <v>0.55533378649745402</v>
      </c>
      <c r="J1392">
        <f ca="1"/>
        <v>4.5170573508341346E-4</v>
      </c>
    </row>
    <row r="1393" spans="7:10" x14ac:dyDescent="0.3">
      <c r="G1393">
        <v>13.88</v>
      </c>
      <c r="H1393">
        <f ca="1"/>
        <v>0.85704272311740459</v>
      </c>
      <c r="I1393">
        <f ca="1"/>
        <v>0.55555115604833294</v>
      </c>
      <c r="J1393">
        <f ca="1"/>
        <v>4.4785096605478761E-4</v>
      </c>
    </row>
    <row r="1394" spans="7:10" x14ac:dyDescent="0.3">
      <c r="G1394">
        <v>13.89</v>
      </c>
      <c r="H1394">
        <f ca="1"/>
        <v>0.85704272311740459</v>
      </c>
      <c r="I1394">
        <f ca="1"/>
        <v>0.55576821261209752</v>
      </c>
      <c r="J1394">
        <f ca="1"/>
        <v>4.4402909287651288E-4</v>
      </c>
    </row>
    <row r="1395" spans="7:10" x14ac:dyDescent="0.3">
      <c r="G1395">
        <v>13.9</v>
      </c>
      <c r="H1395">
        <f ca="1"/>
        <v>0.85704272311740459</v>
      </c>
      <c r="I1395">
        <f ca="1"/>
        <v>0.55598495686425964</v>
      </c>
      <c r="J1395">
        <f ca="1"/>
        <v>4.4023983482179024E-4</v>
      </c>
    </row>
    <row r="1396" spans="7:10" x14ac:dyDescent="0.3">
      <c r="G1396">
        <v>13.91</v>
      </c>
      <c r="H1396">
        <f ca="1"/>
        <v>0.85704272311740459</v>
      </c>
      <c r="I1396">
        <f ca="1"/>
        <v>0.55620138947838849</v>
      </c>
      <c r="J1396">
        <f ca="1"/>
        <v>4.3648291355948834E-4</v>
      </c>
    </row>
    <row r="1397" spans="7:10" x14ac:dyDescent="0.3">
      <c r="G1397">
        <v>13.92</v>
      </c>
      <c r="H1397">
        <f ca="1"/>
        <v>0.85704272311740459</v>
      </c>
      <c r="I1397">
        <f ca="1"/>
        <v>0.55641751112611759</v>
      </c>
      <c r="J1397">
        <f ca="1"/>
        <v>4.3275805313370077E-4</v>
      </c>
    </row>
    <row r="1398" spans="7:10" x14ac:dyDescent="0.3">
      <c r="G1398">
        <v>13.93</v>
      </c>
      <c r="H1398">
        <f ca="1"/>
        <v>0.85704272311740459</v>
      </c>
      <c r="I1398">
        <f ca="1"/>
        <v>0.55663332247715225</v>
      </c>
      <c r="J1398">
        <f ca="1"/>
        <v>4.2906497994347402E-4</v>
      </c>
    </row>
    <row r="1399" spans="7:10" x14ac:dyDescent="0.3">
      <c r="G1399">
        <v>13.94</v>
      </c>
      <c r="H1399">
        <f ca="1"/>
        <v>0.85704272311740459</v>
      </c>
      <c r="I1399">
        <f ca="1"/>
        <v>0.55684882419927584</v>
      </c>
      <c r="J1399">
        <f ca="1"/>
        <v>4.2540342272271244E-4</v>
      </c>
    </row>
    <row r="1400" spans="7:10" x14ac:dyDescent="0.3">
      <c r="G1400">
        <v>13.950000000000001</v>
      </c>
      <c r="H1400">
        <f ca="1"/>
        <v>0.85704272311740459</v>
      </c>
      <c r="I1400">
        <f ca="1"/>
        <v>0.55706401695835694</v>
      </c>
      <c r="J1400">
        <f ca="1"/>
        <v>4.2177311252025181E-4</v>
      </c>
    </row>
    <row r="1401" spans="7:10" x14ac:dyDescent="0.3">
      <c r="G1401">
        <v>13.96</v>
      </c>
      <c r="H1401">
        <f ca="1"/>
        <v>0.85704272311740459</v>
      </c>
      <c r="I1401">
        <f ca="1"/>
        <v>0.55727890141835623</v>
      </c>
      <c r="J1401">
        <f ca="1"/>
        <v>4.1817378268010718E-4</v>
      </c>
    </row>
    <row r="1402" spans="7:10" x14ac:dyDescent="0.3">
      <c r="G1402">
        <v>13.97</v>
      </c>
      <c r="H1402">
        <f ca="1"/>
        <v>0.85704272311740459</v>
      </c>
      <c r="I1402">
        <f ca="1"/>
        <v>0.55749347824133333</v>
      </c>
      <c r="J1402">
        <f ca="1"/>
        <v>4.1460516882188168E-4</v>
      </c>
    </row>
    <row r="1403" spans="7:10" x14ac:dyDescent="0.3">
      <c r="G1403">
        <v>13.98</v>
      </c>
      <c r="H1403">
        <f ca="1"/>
        <v>0.85704272311740459</v>
      </c>
      <c r="I1403">
        <f ca="1"/>
        <v>0.5577077480874536</v>
      </c>
      <c r="J1403">
        <f ca="1"/>
        <v>4.1106700882135021E-4</v>
      </c>
    </row>
    <row r="1404" spans="7:10" x14ac:dyDescent="0.3">
      <c r="G1404">
        <v>13.99</v>
      </c>
      <c r="H1404">
        <f ca="1"/>
        <v>0.85704272311740459</v>
      </c>
      <c r="I1404">
        <f ca="1"/>
        <v>0.55792171161499471</v>
      </c>
      <c r="J1404">
        <f ca="1"/>
        <v>4.0755904279120455E-4</v>
      </c>
    </row>
    <row r="1405" spans="7:10" x14ac:dyDescent="0.3">
      <c r="G1405">
        <v>14</v>
      </c>
      <c r="H1405">
        <f ca="1"/>
        <v>0.85704272311740459</v>
      </c>
      <c r="I1405">
        <f ca="1"/>
        <v>0.55813536948035358</v>
      </c>
      <c r="J1405">
        <f ca="1"/>
        <v>4.0408101306196539E-4</v>
      </c>
    </row>
    <row r="1406" spans="7:10" x14ac:dyDescent="0.3">
      <c r="G1406">
        <v>14.01</v>
      </c>
      <c r="H1406">
        <f ca="1"/>
        <v>0.33197169425982764</v>
      </c>
      <c r="I1406">
        <f ca="1"/>
        <v>0.55797393930532102</v>
      </c>
      <c r="J1406">
        <f ca="1"/>
        <v>4.0274180260644032E-4</v>
      </c>
    </row>
    <row r="1407" spans="7:10" x14ac:dyDescent="0.3">
      <c r="G1407">
        <v>14.02</v>
      </c>
      <c r="H1407">
        <f ca="1"/>
        <v>0.33197169425982764</v>
      </c>
      <c r="I1407">
        <f ca="1"/>
        <v>0.55781273941584497</v>
      </c>
      <c r="J1407">
        <f ca="1"/>
        <v>4.0140703057931507E-4</v>
      </c>
    </row>
    <row r="1408" spans="7:10" x14ac:dyDescent="0.3">
      <c r="G1408">
        <v>14.030000000000001</v>
      </c>
      <c r="H1408">
        <f ca="1"/>
        <v>0.33197169425982764</v>
      </c>
      <c r="I1408">
        <f ca="1"/>
        <v>0.55765176931951133</v>
      </c>
      <c r="J1408">
        <f ca="1"/>
        <v>4.0007668227069309E-4</v>
      </c>
    </row>
    <row r="1409" spans="7:10" x14ac:dyDescent="0.3">
      <c r="G1409">
        <v>14.040000000000001</v>
      </c>
      <c r="H1409">
        <f ca="1"/>
        <v>0.33197169425982764</v>
      </c>
      <c r="I1409">
        <f ca="1"/>
        <v>0.5574910285253093</v>
      </c>
      <c r="J1409">
        <f ca="1"/>
        <v>3.9875074301943083E-4</v>
      </c>
    </row>
    <row r="1410" spans="7:10" x14ac:dyDescent="0.3">
      <c r="G1410">
        <v>14.05</v>
      </c>
      <c r="H1410">
        <f ca="1"/>
        <v>0.33197169425982764</v>
      </c>
      <c r="I1410">
        <f ca="1"/>
        <v>0.55733051654362564</v>
      </c>
      <c r="J1410">
        <f ca="1"/>
        <v>3.9742919821297325E-4</v>
      </c>
    </row>
    <row r="1411" spans="7:10" x14ac:dyDescent="0.3">
      <c r="G1411">
        <v>14.06</v>
      </c>
      <c r="H1411">
        <f ca="1"/>
        <v>0.33197169425982764</v>
      </c>
      <c r="I1411">
        <f ca="1"/>
        <v>0.55717023288624035</v>
      </c>
      <c r="J1411">
        <f ca="1"/>
        <v>3.9611203328719603E-4</v>
      </c>
    </row>
    <row r="1412" spans="7:10" x14ac:dyDescent="0.3">
      <c r="G1412">
        <v>14.07</v>
      </c>
      <c r="H1412">
        <f ca="1"/>
        <v>0.33197169425982764</v>
      </c>
      <c r="I1412">
        <f ca="1"/>
        <v>0.55701017706632105</v>
      </c>
      <c r="J1412">
        <f ca="1"/>
        <v>3.9479923372624228E-4</v>
      </c>
    </row>
    <row r="1413" spans="7:10" x14ac:dyDescent="0.3">
      <c r="G1413">
        <v>14.08</v>
      </c>
      <c r="H1413">
        <f ca="1"/>
        <v>0.33197169425982764</v>
      </c>
      <c r="I1413">
        <f ca="1"/>
        <v>0.55685034859841875</v>
      </c>
      <c r="J1413">
        <f ca="1"/>
        <v>3.934907850623641E-4</v>
      </c>
    </row>
    <row r="1414" spans="7:10" x14ac:dyDescent="0.3">
      <c r="G1414">
        <v>14.09</v>
      </c>
      <c r="H1414">
        <f ca="1"/>
        <v>0.33197169425982764</v>
      </c>
      <c r="I1414">
        <f ca="1"/>
        <v>0.55669074699846233</v>
      </c>
      <c r="J1414">
        <f ca="1"/>
        <v>3.9218667287576291E-4</v>
      </c>
    </row>
    <row r="1415" spans="7:10" x14ac:dyDescent="0.3">
      <c r="G1415">
        <v>14.1</v>
      </c>
      <c r="H1415">
        <f ca="1"/>
        <v>0.33197169425982764</v>
      </c>
      <c r="I1415">
        <f ca="1"/>
        <v>0.55653137178375411</v>
      </c>
      <c r="J1415">
        <f ca="1"/>
        <v>3.9088688279442985E-4</v>
      </c>
    </row>
    <row r="1416" spans="7:10" x14ac:dyDescent="0.3">
      <c r="G1416">
        <v>14.11</v>
      </c>
      <c r="H1416">
        <f ca="1"/>
        <v>0.33197169425982764</v>
      </c>
      <c r="I1416">
        <f ca="1"/>
        <v>0.55637222247296458</v>
      </c>
      <c r="J1416">
        <f ca="1"/>
        <v>3.8959140049398921E-4</v>
      </c>
    </row>
    <row r="1417" spans="7:10" x14ac:dyDescent="0.3">
      <c r="G1417">
        <v>14.120000000000001</v>
      </c>
      <c r="H1417">
        <f ca="1"/>
        <v>0.33197169425982764</v>
      </c>
      <c r="I1417">
        <f ca="1"/>
        <v>0.55621329858612811</v>
      </c>
      <c r="J1417">
        <f ca="1"/>
        <v>3.8830021169753781E-4</v>
      </c>
    </row>
    <row r="1418" spans="7:10" x14ac:dyDescent="0.3">
      <c r="G1418">
        <v>14.13</v>
      </c>
      <c r="H1418">
        <f ca="1"/>
        <v>0.33197169425982764</v>
      </c>
      <c r="I1418">
        <f ca="1"/>
        <v>0.55605459964463744</v>
      </c>
      <c r="J1418">
        <f ca="1"/>
        <v>3.8701330217549059E-4</v>
      </c>
    </row>
    <row r="1419" spans="7:10" x14ac:dyDescent="0.3">
      <c r="G1419">
        <v>14.14</v>
      </c>
      <c r="H1419">
        <f ca="1"/>
        <v>0.33197169425982764</v>
      </c>
      <c r="I1419">
        <f ca="1"/>
        <v>0.55589612517123943</v>
      </c>
      <c r="J1419">
        <f ca="1"/>
        <v>3.8573065774542132E-4</v>
      </c>
    </row>
    <row r="1420" spans="7:10" x14ac:dyDescent="0.3">
      <c r="G1420">
        <v>14.15</v>
      </c>
      <c r="H1420">
        <f ca="1"/>
        <v>0.33197169425982764</v>
      </c>
      <c r="I1420">
        <f ca="1"/>
        <v>0.55573787469002989</v>
      </c>
      <c r="J1420">
        <f ca="1"/>
        <v>3.8445226427190761E-4</v>
      </c>
    </row>
    <row r="1421" spans="7:10" x14ac:dyDescent="0.3">
      <c r="G1421">
        <v>14.16</v>
      </c>
      <c r="H1421">
        <f ca="1"/>
        <v>0.33197169425982764</v>
      </c>
      <c r="I1421">
        <f ca="1"/>
        <v>0.55557984772644931</v>
      </c>
      <c r="J1421">
        <f ca="1"/>
        <v>3.8317810766637459E-4</v>
      </c>
    </row>
    <row r="1422" spans="7:10" x14ac:dyDescent="0.3">
      <c r="G1422">
        <v>14.17</v>
      </c>
      <c r="H1422">
        <f ca="1"/>
        <v>0.33197169425982764</v>
      </c>
      <c r="I1422">
        <f ca="1"/>
        <v>0.55542204380727733</v>
      </c>
      <c r="J1422">
        <f ca="1"/>
        <v>3.8190817388694106E-4</v>
      </c>
    </row>
    <row r="1423" spans="7:10" x14ac:dyDescent="0.3">
      <c r="G1423">
        <v>14.18</v>
      </c>
      <c r="H1423">
        <f ca="1"/>
        <v>0.33197169425982764</v>
      </c>
      <c r="I1423">
        <f ca="1"/>
        <v>0.55526446246062899</v>
      </c>
      <c r="J1423">
        <f ca="1"/>
        <v>3.8064244893826243E-4</v>
      </c>
    </row>
    <row r="1424" spans="7:10" x14ac:dyDescent="0.3">
      <c r="G1424">
        <v>14.19</v>
      </c>
      <c r="H1424">
        <f ca="1"/>
        <v>0.33197169425982764</v>
      </c>
      <c r="I1424">
        <f ca="1"/>
        <v>0.55510710321594903</v>
      </c>
      <c r="J1424">
        <f ca="1"/>
        <v>3.7938091887137804E-4</v>
      </c>
    </row>
    <row r="1425" spans="7:10" x14ac:dyDescent="0.3">
      <c r="G1425">
        <v>14.200000000000001</v>
      </c>
      <c r="H1425">
        <f ca="1"/>
        <v>0.33197169425982764</v>
      </c>
      <c r="I1425">
        <f ca="1"/>
        <v>0.55494996560400811</v>
      </c>
      <c r="J1425">
        <f ca="1"/>
        <v>3.7812356978355667E-4</v>
      </c>
    </row>
    <row r="1426" spans="7:10" x14ac:dyDescent="0.3">
      <c r="G1426">
        <v>14.21</v>
      </c>
      <c r="H1426">
        <f ca="1"/>
        <v>0.33197169425982764</v>
      </c>
      <c r="I1426">
        <f ca="1"/>
        <v>0.55479304915689742</v>
      </c>
      <c r="J1426">
        <f ca="1"/>
        <v>3.7687038781814486E-4</v>
      </c>
    </row>
    <row r="1427" spans="7:10" x14ac:dyDescent="0.3">
      <c r="G1427">
        <v>14.22</v>
      </c>
      <c r="H1427">
        <f ca="1"/>
        <v>0.33197169425982764</v>
      </c>
      <c r="I1427">
        <f ca="1"/>
        <v>0.55463635340802464</v>
      </c>
      <c r="J1427">
        <f ca="1"/>
        <v>3.7562135916441189E-4</v>
      </c>
    </row>
    <row r="1428" spans="7:10" x14ac:dyDescent="0.3">
      <c r="G1428">
        <v>14.23</v>
      </c>
      <c r="H1428">
        <f ca="1"/>
        <v>0.33197169425982764</v>
      </c>
      <c r="I1428">
        <f ca="1"/>
        <v>0.55447987789210895</v>
      </c>
      <c r="J1428">
        <f ca="1"/>
        <v>3.7437647005739882E-4</v>
      </c>
    </row>
    <row r="1429" spans="7:10" x14ac:dyDescent="0.3">
      <c r="G1429">
        <v>14.24</v>
      </c>
      <c r="H1429">
        <f ca="1"/>
        <v>0.33197169425982764</v>
      </c>
      <c r="I1429">
        <f ca="1"/>
        <v>0.55432362214517616</v>
      </c>
      <c r="J1429">
        <f ca="1"/>
        <v>3.7313570677776768E-4</v>
      </c>
    </row>
    <row r="1430" spans="7:10" x14ac:dyDescent="0.3">
      <c r="G1430">
        <v>14.25</v>
      </c>
      <c r="H1430">
        <f ca="1"/>
        <v>0.33197169425982764</v>
      </c>
      <c r="I1430">
        <f ca="1"/>
        <v>0.55416758570455482</v>
      </c>
      <c r="J1430">
        <f ca="1"/>
        <v>3.7189905565164835E-4</v>
      </c>
    </row>
    <row r="1431" spans="7:10" x14ac:dyDescent="0.3">
      <c r="G1431">
        <v>14.26</v>
      </c>
      <c r="H1431">
        <f ca="1"/>
        <v>0.33197169425982764</v>
      </c>
      <c r="I1431">
        <f ca="1"/>
        <v>0.55401176810887132</v>
      </c>
      <c r="J1431">
        <f ca="1"/>
        <v>3.7066650305048914E-4</v>
      </c>
    </row>
    <row r="1432" spans="7:10" x14ac:dyDescent="0.3">
      <c r="G1432">
        <v>14.27</v>
      </c>
      <c r="H1432">
        <f ca="1"/>
        <v>0.33197169425982764</v>
      </c>
      <c r="I1432">
        <f ca="1"/>
        <v>0.55385616889804501</v>
      </c>
      <c r="J1432">
        <f ca="1"/>
        <v>3.6943803539090623E-4</v>
      </c>
    </row>
    <row r="1433" spans="7:10" x14ac:dyDescent="0.3">
      <c r="G1433">
        <v>14.280000000000001</v>
      </c>
      <c r="H1433">
        <f ca="1"/>
        <v>0.33197169425982764</v>
      </c>
      <c r="I1433">
        <f ca="1"/>
        <v>0.55370078761328434</v>
      </c>
      <c r="J1433">
        <f ca="1"/>
        <v>3.6821363913453376E-4</v>
      </c>
    </row>
    <row r="1434" spans="7:10" x14ac:dyDescent="0.3">
      <c r="G1434">
        <v>14.290000000000001</v>
      </c>
      <c r="H1434">
        <f ca="1"/>
        <v>0.33197169425982764</v>
      </c>
      <c r="I1434">
        <f ca="1"/>
        <v>0.55354562379708183</v>
      </c>
      <c r="J1434">
        <f ca="1"/>
        <v>3.6699330078787581E-4</v>
      </c>
    </row>
    <row r="1435" spans="7:10" x14ac:dyDescent="0.3">
      <c r="G1435">
        <v>14.3</v>
      </c>
      <c r="H1435">
        <f ca="1"/>
        <v>0.33197169425982764</v>
      </c>
      <c r="I1435">
        <f ca="1"/>
        <v>0.55339067699320965</v>
      </c>
      <c r="J1435">
        <f ca="1"/>
        <v>3.6577700690215557E-4</v>
      </c>
    </row>
    <row r="1436" spans="7:10" x14ac:dyDescent="0.3">
      <c r="G1436">
        <v>14.31</v>
      </c>
      <c r="H1436">
        <f ca="1"/>
        <v>0.33197169425982764</v>
      </c>
      <c r="I1436">
        <f ca="1"/>
        <v>0.55323594674671528</v>
      </c>
      <c r="J1436">
        <f ca="1"/>
        <v>3.6456474407316962E-4</v>
      </c>
    </row>
    <row r="1437" spans="7:10" x14ac:dyDescent="0.3">
      <c r="G1437">
        <v>14.32</v>
      </c>
      <c r="H1437">
        <f ca="1"/>
        <v>0.33197169425982764</v>
      </c>
      <c r="I1437">
        <f ca="1"/>
        <v>0.55308143260391718</v>
      </c>
      <c r="J1437">
        <f ca="1"/>
        <v>3.6335649894113776E-4</v>
      </c>
    </row>
    <row r="1438" spans="7:10" x14ac:dyDescent="0.3">
      <c r="G1438">
        <v>14.33</v>
      </c>
      <c r="H1438">
        <f ca="1"/>
        <v>0.33197169425982764</v>
      </c>
      <c r="I1438">
        <f ca="1"/>
        <v>0.55292713411240002</v>
      </c>
      <c r="J1438">
        <f ca="1"/>
        <v>3.6215225819055755E-4</v>
      </c>
    </row>
    <row r="1439" spans="7:10" x14ac:dyDescent="0.3">
      <c r="G1439">
        <v>14.34</v>
      </c>
      <c r="H1439">
        <f ca="1"/>
        <v>0.33197169425982764</v>
      </c>
      <c r="I1439">
        <f ca="1"/>
        <v>0.55277305082101047</v>
      </c>
      <c r="J1439">
        <f ca="1"/>
        <v>3.6095200855005682E-4</v>
      </c>
    </row>
    <row r="1440" spans="7:10" x14ac:dyDescent="0.3">
      <c r="G1440">
        <v>14.35</v>
      </c>
      <c r="H1440">
        <f ca="1"/>
        <v>0.33197169425982764</v>
      </c>
      <c r="I1440">
        <f ca="1"/>
        <v>0.55261918227985296</v>
      </c>
      <c r="J1440">
        <f ca="1"/>
        <v>3.5975573679224718E-4</v>
      </c>
    </row>
    <row r="1441" spans="7:10" x14ac:dyDescent="0.3">
      <c r="G1441">
        <v>14.36</v>
      </c>
      <c r="H1441">
        <f ca="1"/>
        <v>0.33197169425982764</v>
      </c>
      <c r="I1441">
        <f ca="1"/>
        <v>0.5524655280402847</v>
      </c>
      <c r="J1441">
        <f ca="1"/>
        <v>3.5856342973357967E-4</v>
      </c>
    </row>
    <row r="1442" spans="7:10" x14ac:dyDescent="0.3">
      <c r="G1442">
        <v>14.370000000000001</v>
      </c>
      <c r="H1442">
        <f ca="1"/>
        <v>0.33197169425982764</v>
      </c>
      <c r="I1442">
        <f ca="1"/>
        <v>0.55231208765491202</v>
      </c>
      <c r="J1442">
        <f ca="1"/>
        <v>3.5737507423419713E-4</v>
      </c>
    </row>
    <row r="1443" spans="7:10" x14ac:dyDescent="0.3">
      <c r="G1443">
        <v>14.38</v>
      </c>
      <c r="H1443">
        <f ca="1"/>
        <v>0.33197169425982764</v>
      </c>
      <c r="I1443">
        <f ca="1"/>
        <v>0.55215886067758579</v>
      </c>
      <c r="J1443">
        <f ca="1"/>
        <v>3.5619065719779189E-4</v>
      </c>
    </row>
    <row r="1444" spans="7:10" x14ac:dyDescent="0.3">
      <c r="G1444">
        <v>14.39</v>
      </c>
      <c r="H1444">
        <f ca="1"/>
        <v>0.33197169425982764</v>
      </c>
      <c r="I1444">
        <f ca="1"/>
        <v>0.55200584666339692</v>
      </c>
      <c r="J1444">
        <f ca="1"/>
        <v>3.5501016557145938E-4</v>
      </c>
    </row>
    <row r="1445" spans="7:10" x14ac:dyDescent="0.3">
      <c r="G1445">
        <v>14.4</v>
      </c>
      <c r="H1445">
        <f ca="1"/>
        <v>0.33197169425982764</v>
      </c>
      <c r="I1445">
        <f ca="1"/>
        <v>0.55185304516867228</v>
      </c>
      <c r="J1445">
        <f ca="1"/>
        <v>3.5383358634555529E-4</v>
      </c>
    </row>
    <row r="1446" spans="7:10" x14ac:dyDescent="0.3">
      <c r="G1446">
        <v>14.41</v>
      </c>
      <c r="H1446">
        <f ca="1"/>
        <v>0.33197169425982764</v>
      </c>
      <c r="I1446">
        <f ca="1"/>
        <v>0.55170045575097015</v>
      </c>
      <c r="J1446">
        <f ca="1"/>
        <v>3.5266090655355193E-4</v>
      </c>
    </row>
    <row r="1447" spans="7:10" x14ac:dyDescent="0.3">
      <c r="G1447">
        <v>14.42</v>
      </c>
      <c r="H1447">
        <f ca="1"/>
        <v>0.33197169425982764</v>
      </c>
      <c r="I1447">
        <f ca="1"/>
        <v>0.55154807796907612</v>
      </c>
      <c r="J1447">
        <f ca="1"/>
        <v>3.5149211327189622E-4</v>
      </c>
    </row>
    <row r="1448" spans="7:10" x14ac:dyDescent="0.3">
      <c r="G1448">
        <v>14.43</v>
      </c>
      <c r="H1448">
        <f ca="1"/>
        <v>0.33197169425982764</v>
      </c>
      <c r="I1448">
        <f ca="1"/>
        <v>0.55139591138299904</v>
      </c>
      <c r="J1448">
        <f ca="1"/>
        <v>3.5032719361986558E-4</v>
      </c>
    </row>
    <row r="1449" spans="7:10" x14ac:dyDescent="0.3">
      <c r="G1449">
        <v>14.44</v>
      </c>
      <c r="H1449">
        <f ca="1"/>
        <v>0.33197169425982764</v>
      </c>
      <c r="I1449">
        <f ca="1"/>
        <v>0.55124395555396632</v>
      </c>
      <c r="J1449">
        <f ca="1"/>
        <v>3.4916613475942729E-4</v>
      </c>
    </row>
    <row r="1450" spans="7:10" x14ac:dyDescent="0.3">
      <c r="G1450">
        <v>14.450000000000001</v>
      </c>
      <c r="H1450">
        <f ca="1"/>
        <v>0.33197169425982764</v>
      </c>
      <c r="I1450">
        <f ca="1"/>
        <v>0.55109221004442022</v>
      </c>
      <c r="J1450">
        <f ca="1"/>
        <v>3.4800892389509619E-4</v>
      </c>
    </row>
    <row r="1451" spans="7:10" x14ac:dyDescent="0.3">
      <c r="G1451">
        <v>14.46</v>
      </c>
      <c r="H1451">
        <f ca="1"/>
        <v>0.33197169425982764</v>
      </c>
      <c r="I1451">
        <f ca="1"/>
        <v>0.55094067441801309</v>
      </c>
      <c r="J1451">
        <f ca="1"/>
        <v>3.468555482737951E-4</v>
      </c>
    </row>
    <row r="1452" spans="7:10" x14ac:dyDescent="0.3">
      <c r="G1452">
        <v>14.47</v>
      </c>
      <c r="H1452">
        <f ca="1"/>
        <v>0.33197169425982764</v>
      </c>
      <c r="I1452">
        <f ca="1"/>
        <v>0.5507893482396039</v>
      </c>
      <c r="J1452">
        <f ca="1"/>
        <v>3.4570599518471217E-4</v>
      </c>
    </row>
    <row r="1453" spans="7:10" x14ac:dyDescent="0.3">
      <c r="G1453">
        <v>14.48</v>
      </c>
      <c r="H1453">
        <f ca="1"/>
        <v>0.33197169425982764</v>
      </c>
      <c r="I1453">
        <f ca="1"/>
        <v>0.55063823107525323</v>
      </c>
      <c r="J1453">
        <f ca="1"/>
        <v>3.4456025195916202E-4</v>
      </c>
    </row>
    <row r="1454" spans="7:10" x14ac:dyDescent="0.3">
      <c r="G1454">
        <v>14.49</v>
      </c>
      <c r="H1454">
        <f ca="1"/>
        <v>0.33197169425982764</v>
      </c>
      <c r="I1454">
        <f ca="1"/>
        <v>0.55048732249221977</v>
      </c>
      <c r="J1454">
        <f ca="1"/>
        <v>3.4341830597044691E-4</v>
      </c>
    </row>
    <row r="1455" spans="7:10" x14ac:dyDescent="0.3">
      <c r="G1455">
        <v>14.5</v>
      </c>
      <c r="H1455">
        <f ca="1"/>
        <v>0.33197169425982764</v>
      </c>
      <c r="I1455">
        <f ca="1"/>
        <v>0.55033662205895606</v>
      </c>
      <c r="J1455">
        <f ca="1"/>
        <v>3.4228014463371563E-4</v>
      </c>
    </row>
    <row r="1456" spans="7:10" x14ac:dyDescent="0.3">
      <c r="G1456">
        <v>14.51</v>
      </c>
      <c r="H1456">
        <f ca="1"/>
        <v>0.33197169425982764</v>
      </c>
      <c r="I1456">
        <f ca="1"/>
        <v>0.55018612934510414</v>
      </c>
      <c r="J1456">
        <f ca="1"/>
        <v>3.4114575540582633E-4</v>
      </c>
    </row>
    <row r="1457" spans="7:10" x14ac:dyDescent="0.3">
      <c r="G1457">
        <v>14.52</v>
      </c>
      <c r="H1457">
        <f ca="1"/>
        <v>0.33197169425982764</v>
      </c>
      <c r="I1457">
        <f ca="1"/>
        <v>0.55003584392149174</v>
      </c>
      <c r="J1457">
        <f ca="1"/>
        <v>3.400151257852076E-4</v>
      </c>
    </row>
    <row r="1458" spans="7:10" x14ac:dyDescent="0.3">
      <c r="G1458">
        <v>14.530000000000001</v>
      </c>
      <c r="H1458">
        <f ca="1"/>
        <v>0.33197169425982764</v>
      </c>
      <c r="I1458">
        <f ca="1"/>
        <v>0.5498857653601279</v>
      </c>
      <c r="J1458">
        <f ca="1"/>
        <v>3.3888824331172073E-4</v>
      </c>
    </row>
    <row r="1459" spans="7:10" x14ac:dyDescent="0.3">
      <c r="G1459">
        <v>14.540000000000001</v>
      </c>
      <c r="H1459">
        <f ca="1"/>
        <v>0.33197169425982764</v>
      </c>
      <c r="I1459">
        <f ca="1"/>
        <v>0.54973589323419914</v>
      </c>
      <c r="J1459">
        <f ca="1"/>
        <v>3.3776509556652346E-4</v>
      </c>
    </row>
    <row r="1460" spans="7:10" x14ac:dyDescent="0.3">
      <c r="G1460">
        <v>14.55</v>
      </c>
      <c r="H1460">
        <f ca="1"/>
        <v>0.33197169425982764</v>
      </c>
      <c r="I1460">
        <f ca="1"/>
        <v>0.5495862271180656</v>
      </c>
      <c r="J1460">
        <f ca="1"/>
        <v>3.3664567017193097E-4</v>
      </c>
    </row>
    <row r="1461" spans="7:10" x14ac:dyDescent="0.3">
      <c r="G1461">
        <v>14.56</v>
      </c>
      <c r="H1461">
        <f ca="1"/>
        <v>0.33197169425982764</v>
      </c>
      <c r="I1461">
        <f ca="1"/>
        <v>0.54943676658725638</v>
      </c>
      <c r="J1461">
        <f ca="1"/>
        <v>3.3552995479128195E-4</v>
      </c>
    </row>
    <row r="1462" spans="7:10" x14ac:dyDescent="0.3">
      <c r="G1462">
        <v>14.57</v>
      </c>
      <c r="H1462">
        <f ca="1"/>
        <v>0.33197169425982764</v>
      </c>
      <c r="I1462">
        <f ca="1"/>
        <v>0.5492875112184662</v>
      </c>
      <c r="J1462">
        <f ca="1"/>
        <v>3.3441793712880012E-4</v>
      </c>
    </row>
    <row r="1463" spans="7:10" x14ac:dyDescent="0.3">
      <c r="G1463">
        <v>14.58</v>
      </c>
      <c r="H1463">
        <f ca="1"/>
        <v>0.33197169425982764</v>
      </c>
      <c r="I1463">
        <f ca="1"/>
        <v>0.54913846058955074</v>
      </c>
      <c r="J1463">
        <f ca="1"/>
        <v>3.3330960492946162E-4</v>
      </c>
    </row>
    <row r="1464" spans="7:10" x14ac:dyDescent="0.3">
      <c r="G1464">
        <v>14.59</v>
      </c>
      <c r="H1464">
        <f ca="1"/>
        <v>0.33197169425982764</v>
      </c>
      <c r="I1464">
        <f ca="1"/>
        <v>0.54898961427952353</v>
      </c>
      <c r="J1464">
        <f ca="1"/>
        <v>3.3220494597885629E-4</v>
      </c>
    </row>
    <row r="1465" spans="7:10" x14ac:dyDescent="0.3">
      <c r="G1465">
        <v>14.6</v>
      </c>
      <c r="H1465">
        <f ca="1"/>
        <v>0.33197169425982764</v>
      </c>
      <c r="I1465">
        <f ca="1"/>
        <v>0.54884097186855108</v>
      </c>
      <c r="J1465">
        <f ca="1"/>
        <v>3.3110394810305734E-4</v>
      </c>
    </row>
    <row r="1466" spans="7:10" x14ac:dyDescent="0.3">
      <c r="G1466">
        <v>14.61</v>
      </c>
      <c r="H1466">
        <f ca="1"/>
        <v>0.33197169425982764</v>
      </c>
      <c r="I1466">
        <f ca="1"/>
        <v>0.54869253293794962</v>
      </c>
      <c r="J1466">
        <f ca="1"/>
        <v>3.3000659916848277E-4</v>
      </c>
    </row>
    <row r="1467" spans="7:10" x14ac:dyDescent="0.3">
      <c r="G1467">
        <v>14.620000000000001</v>
      </c>
      <c r="H1467">
        <f ca="1"/>
        <v>0.33197169425982764</v>
      </c>
      <c r="I1467">
        <f ca="1"/>
        <v>0.54854429707018071</v>
      </c>
      <c r="J1467">
        <f ca="1"/>
        <v>3.2891288708176557E-4</v>
      </c>
    </row>
    <row r="1468" spans="7:10" x14ac:dyDescent="0.3">
      <c r="G1468">
        <v>14.63</v>
      </c>
      <c r="H1468">
        <f ca="1"/>
        <v>0.33197169425982764</v>
      </c>
      <c r="I1468">
        <f ca="1"/>
        <v>0.54839626384884754</v>
      </c>
      <c r="J1468">
        <f ca="1"/>
        <v>3.2782279978961861E-4</v>
      </c>
    </row>
    <row r="1469" spans="7:10" x14ac:dyDescent="0.3">
      <c r="G1469">
        <v>14.64</v>
      </c>
      <c r="H1469">
        <f ca="1"/>
        <v>0.33197169425982764</v>
      </c>
      <c r="I1469">
        <f ca="1"/>
        <v>0.54824843285869118</v>
      </c>
      <c r="J1469">
        <f ca="1"/>
        <v>3.2673632527870029E-4</v>
      </c>
    </row>
    <row r="1470" spans="7:10" x14ac:dyDescent="0.3">
      <c r="G1470">
        <v>14.65</v>
      </c>
      <c r="H1470">
        <f ca="1"/>
        <v>0.33197169425982764</v>
      </c>
      <c r="I1470">
        <f ca="1"/>
        <v>0.54810080368558622</v>
      </c>
      <c r="J1470">
        <f ca="1"/>
        <v>3.2565345157548552E-4</v>
      </c>
    </row>
    <row r="1471" spans="7:10" x14ac:dyDescent="0.3">
      <c r="G1471">
        <v>14.66</v>
      </c>
      <c r="H1471">
        <f ca="1"/>
        <v>0.33197169425982764</v>
      </c>
      <c r="I1471">
        <f ca="1"/>
        <v>0.54795337591653714</v>
      </c>
      <c r="J1471">
        <f ca="1"/>
        <v>3.2457416674613198E-4</v>
      </c>
    </row>
    <row r="1472" spans="7:10" x14ac:dyDescent="0.3">
      <c r="G1472">
        <v>14.67</v>
      </c>
      <c r="H1472">
        <f ca="1"/>
        <v>0.33197169425982764</v>
      </c>
      <c r="I1472">
        <f ca="1"/>
        <v>0.54780614913967518</v>
      </c>
      <c r="J1472">
        <f ca="1"/>
        <v>3.2349845889634689E-4</v>
      </c>
    </row>
    <row r="1473" spans="7:10" x14ac:dyDescent="0.3">
      <c r="G1473">
        <v>14.68</v>
      </c>
      <c r="H1473">
        <f ca="1"/>
        <v>0.33197169425982764</v>
      </c>
      <c r="I1473">
        <f ca="1"/>
        <v>0.54765912294425279</v>
      </c>
      <c r="J1473">
        <f ca="1"/>
        <v>3.2242631617126002E-4</v>
      </c>
    </row>
    <row r="1474" spans="7:10" x14ac:dyDescent="0.3">
      <c r="G1474">
        <v>14.69</v>
      </c>
      <c r="H1474">
        <f ca="1"/>
        <v>0.33197169425982764</v>
      </c>
      <c r="I1474">
        <f ca="1"/>
        <v>0.54751229692064196</v>
      </c>
      <c r="J1474">
        <f ca="1"/>
        <v>3.2135772675528842E-4</v>
      </c>
    </row>
    <row r="1475" spans="7:10" x14ac:dyDescent="0.3">
      <c r="G1475">
        <v>14.700000000000001</v>
      </c>
      <c r="H1475">
        <f ca="1"/>
        <v>0.33197169425982764</v>
      </c>
      <c r="I1475">
        <f ca="1"/>
        <v>0.54736567066032848</v>
      </c>
      <c r="J1475">
        <f ca="1"/>
        <v>3.2029267887201022E-4</v>
      </c>
    </row>
    <row r="1476" spans="7:10" x14ac:dyDescent="0.3">
      <c r="G1476">
        <v>14.71</v>
      </c>
      <c r="H1476">
        <f ca="1"/>
        <v>0.33197169425982764</v>
      </c>
      <c r="I1476">
        <f ca="1"/>
        <v>0.54721924375590947</v>
      </c>
      <c r="J1476">
        <f ca="1"/>
        <v>3.1923116078403253E-4</v>
      </c>
    </row>
    <row r="1477" spans="7:10" x14ac:dyDescent="0.3">
      <c r="G1477">
        <v>14.72</v>
      </c>
      <c r="H1477">
        <f ca="1"/>
        <v>0.33197169425982764</v>
      </c>
      <c r="I1477">
        <f ca="1"/>
        <v>0.54707301580108869</v>
      </c>
      <c r="J1477">
        <f ca="1"/>
        <v>3.1817316079286317E-4</v>
      </c>
    </row>
    <row r="1478" spans="7:10" x14ac:dyDescent="0.3">
      <c r="G1478">
        <v>14.73</v>
      </c>
      <c r="H1478">
        <f ca="1"/>
        <v>0.33197169425982764</v>
      </c>
      <c r="I1478">
        <f ca="1"/>
        <v>0.54692698639067372</v>
      </c>
      <c r="J1478">
        <f ca="1"/>
        <v>3.1711866723877966E-4</v>
      </c>
    </row>
    <row r="1479" spans="7:10" x14ac:dyDescent="0.3">
      <c r="G1479">
        <v>14.74</v>
      </c>
      <c r="H1479">
        <f ca="1"/>
        <v>0.33197169425982764</v>
      </c>
      <c r="I1479">
        <f ca="1"/>
        <v>0.54678115512057135</v>
      </c>
      <c r="J1479">
        <f ca="1"/>
        <v>3.1606766850070456E-4</v>
      </c>
    </row>
    <row r="1480" spans="7:10" x14ac:dyDescent="0.3">
      <c r="G1480">
        <v>14.75</v>
      </c>
      <c r="H1480">
        <f ca="1"/>
        <v>0.33197169425982764</v>
      </c>
      <c r="I1480">
        <f ca="1"/>
        <v>0.54663552158778439</v>
      </c>
      <c r="J1480">
        <f ca="1"/>
        <v>3.150201529960729E-4</v>
      </c>
    </row>
    <row r="1481" spans="7:10" x14ac:dyDescent="0.3">
      <c r="G1481">
        <v>14.76</v>
      </c>
      <c r="H1481">
        <f ca="1"/>
        <v>0.33197169425982764</v>
      </c>
      <c r="I1481">
        <f ca="1"/>
        <v>0.54649008539040778</v>
      </c>
      <c r="J1481">
        <f ca="1"/>
        <v>3.1397610918070841E-4</v>
      </c>
    </row>
    <row r="1482" spans="7:10" x14ac:dyDescent="0.3">
      <c r="G1482">
        <v>14.77</v>
      </c>
      <c r="H1482">
        <f ca="1"/>
        <v>0.33197169425982764</v>
      </c>
      <c r="I1482">
        <f ca="1"/>
        <v>0.54634484612762468</v>
      </c>
      <c r="J1482">
        <f ca="1"/>
        <v>3.1293552554869481E-4</v>
      </c>
    </row>
    <row r="1483" spans="7:10" x14ac:dyDescent="0.3">
      <c r="G1483">
        <v>14.780000000000001</v>
      </c>
      <c r="H1483">
        <f ca="1"/>
        <v>0.33197169425982764</v>
      </c>
      <c r="I1483">
        <f ca="1"/>
        <v>0.54619980339970331</v>
      </c>
      <c r="J1483">
        <f ca="1"/>
        <v>3.11898390632247E-4</v>
      </c>
    </row>
    <row r="1484" spans="7:10" x14ac:dyDescent="0.3">
      <c r="G1484">
        <v>14.790000000000001</v>
      </c>
      <c r="H1484">
        <f ca="1"/>
        <v>0.33197169425982764</v>
      </c>
      <c r="I1484">
        <f ca="1"/>
        <v>0.54605495680799276</v>
      </c>
      <c r="J1484">
        <f ca="1"/>
        <v>3.1086469300158846E-4</v>
      </c>
    </row>
    <row r="1485" spans="7:10" x14ac:dyDescent="0.3">
      <c r="G1485">
        <v>14.8</v>
      </c>
      <c r="H1485">
        <f ca="1"/>
        <v>0.33197169425982764</v>
      </c>
      <c r="I1485">
        <f ca="1"/>
        <v>0.54591030595491963</v>
      </c>
      <c r="J1485">
        <f ca="1"/>
        <v>3.0983442126482325E-4</v>
      </c>
    </row>
    <row r="1486" spans="7:10" x14ac:dyDescent="0.3">
      <c r="G1486">
        <v>14.81</v>
      </c>
      <c r="H1486">
        <f ca="1"/>
        <v>0.33197169425982764</v>
      </c>
      <c r="I1486">
        <f ca="1"/>
        <v>0.54576585044398451</v>
      </c>
      <c r="J1486">
        <f ca="1"/>
        <v>3.0880756406780893E-4</v>
      </c>
    </row>
    <row r="1487" spans="7:10" x14ac:dyDescent="0.3">
      <c r="G1487">
        <v>14.82</v>
      </c>
      <c r="H1487">
        <f ca="1"/>
        <v>0.33197169425982764</v>
      </c>
      <c r="I1487">
        <f ca="1"/>
        <v>0.54562158987975773</v>
      </c>
      <c r="J1487">
        <f ca="1"/>
        <v>3.0778411009403482E-4</v>
      </c>
    </row>
    <row r="1488" spans="7:10" x14ac:dyDescent="0.3">
      <c r="G1488">
        <v>14.83</v>
      </c>
      <c r="H1488">
        <f ca="1"/>
        <v>0.33197169425982764</v>
      </c>
      <c r="I1488">
        <f ca="1"/>
        <v>0.54547752386787629</v>
      </c>
      <c r="J1488">
        <f ca="1"/>
        <v>3.0676404806449548E-4</v>
      </c>
    </row>
    <row r="1489" spans="7:10" x14ac:dyDescent="0.3">
      <c r="G1489">
        <v>14.84</v>
      </c>
      <c r="H1489">
        <f ca="1"/>
        <v>0.33197169425982764</v>
      </c>
      <c r="I1489">
        <f ca="1"/>
        <v>0.5453336520150408</v>
      </c>
      <c r="J1489">
        <f ca="1"/>
        <v>3.0574736673756494E-4</v>
      </c>
    </row>
    <row r="1490" spans="7:10" x14ac:dyDescent="0.3">
      <c r="G1490">
        <v>14.85</v>
      </c>
      <c r="H1490">
        <f ca="1"/>
        <v>0.33197169425982764</v>
      </c>
      <c r="I1490">
        <f ca="1"/>
        <v>0.54518997392901025</v>
      </c>
      <c r="J1490">
        <f ca="1"/>
        <v>3.0473405490887652E-4</v>
      </c>
    </row>
    <row r="1491" spans="7:10" x14ac:dyDescent="0.3">
      <c r="G1491">
        <v>14.86</v>
      </c>
      <c r="H1491">
        <f ca="1"/>
        <v>0.33197169425982764</v>
      </c>
      <c r="I1491">
        <f ca="1"/>
        <v>0.54504648921860033</v>
      </c>
      <c r="J1491">
        <f ca="1"/>
        <v>3.0372410141119504E-4</v>
      </c>
    </row>
    <row r="1492" spans="7:10" x14ac:dyDescent="0.3">
      <c r="G1492">
        <v>14.870000000000001</v>
      </c>
      <c r="H1492">
        <f ca="1"/>
        <v>0.33197169425982764</v>
      </c>
      <c r="I1492">
        <f ca="1"/>
        <v>0.54490319749367855</v>
      </c>
      <c r="J1492">
        <f ca="1"/>
        <v>3.0271749511429742E-4</v>
      </c>
    </row>
    <row r="1493" spans="7:10" x14ac:dyDescent="0.3">
      <c r="G1493">
        <v>14.88</v>
      </c>
      <c r="H1493">
        <f ca="1"/>
        <v>0.33197169425982764</v>
      </c>
      <c r="I1493">
        <f ca="1"/>
        <v>0.54476009836516104</v>
      </c>
      <c r="J1493">
        <f ca="1"/>
        <v>3.0171422492484868E-4</v>
      </c>
    </row>
    <row r="1494" spans="7:10" x14ac:dyDescent="0.3">
      <c r="G1494">
        <v>14.89</v>
      </c>
      <c r="H1494">
        <f ca="1"/>
        <v>0.33197169425982764</v>
      </c>
      <c r="I1494">
        <f ca="1"/>
        <v>0.54461719144500975</v>
      </c>
      <c r="J1494">
        <f ca="1"/>
        <v>3.0071427978627785E-4</v>
      </c>
    </row>
    <row r="1495" spans="7:10" x14ac:dyDescent="0.3">
      <c r="G1495">
        <v>14.9</v>
      </c>
      <c r="H1495">
        <f ca="1"/>
        <v>0.33197169425982764</v>
      </c>
      <c r="I1495">
        <f ca="1"/>
        <v>0.54447447634622781</v>
      </c>
      <c r="J1495">
        <f ca="1"/>
        <v>2.9971764867865925E-4</v>
      </c>
    </row>
    <row r="1496" spans="7:10" x14ac:dyDescent="0.3">
      <c r="G1496">
        <v>14.91</v>
      </c>
      <c r="H1496">
        <f ca="1"/>
        <v>0.33197169425982764</v>
      </c>
      <c r="I1496">
        <f ca="1"/>
        <v>0.54433195268285661</v>
      </c>
      <c r="J1496">
        <f ca="1"/>
        <v>2.9872432061858983E-4</v>
      </c>
    </row>
    <row r="1497" spans="7:10" x14ac:dyDescent="0.3">
      <c r="G1497">
        <v>14.92</v>
      </c>
      <c r="H1497">
        <f ca="1"/>
        <v>0.33197169425982764</v>
      </c>
      <c r="I1497">
        <f ca="1"/>
        <v>0.54418962006997262</v>
      </c>
      <c r="J1497">
        <f ca="1"/>
        <v>2.9773428465906603E-4</v>
      </c>
    </row>
    <row r="1498" spans="7:10" x14ac:dyDescent="0.3">
      <c r="G1498">
        <v>14.93</v>
      </c>
      <c r="H1498">
        <f ca="1"/>
        <v>0.33197169425982764</v>
      </c>
      <c r="I1498">
        <f ca="1"/>
        <v>0.54404747812368304</v>
      </c>
      <c r="J1498">
        <f ca="1"/>
        <v>2.9674752988936734E-4</v>
      </c>
    </row>
    <row r="1499" spans="7:10" x14ac:dyDescent="0.3">
      <c r="G1499">
        <v>14.94</v>
      </c>
      <c r="H1499">
        <f ca="1"/>
        <v>0.33197169425982764</v>
      </c>
      <c r="I1499">
        <f ca="1"/>
        <v>0.54390552646112367</v>
      </c>
      <c r="J1499">
        <f ca="1"/>
        <v>2.9576404543493138E-4</v>
      </c>
    </row>
    <row r="1500" spans="7:10" x14ac:dyDescent="0.3">
      <c r="G1500">
        <v>14.950000000000001</v>
      </c>
      <c r="H1500">
        <f ca="1"/>
        <v>0.33197169425982764</v>
      </c>
      <c r="I1500">
        <f ca="1"/>
        <v>0.54376376470045384</v>
      </c>
      <c r="J1500">
        <f ca="1"/>
        <v>2.9478382045723808E-4</v>
      </c>
    </row>
    <row r="1501" spans="7:10" x14ac:dyDescent="0.3">
      <c r="G1501">
        <v>14.96</v>
      </c>
      <c r="H1501">
        <f ca="1"/>
        <v>0.33197169425982764</v>
      </c>
      <c r="I1501">
        <f ca="1"/>
        <v>0.54362219246085464</v>
      </c>
      <c r="J1501">
        <f ca="1"/>
        <v>2.9380684415368795E-4</v>
      </c>
    </row>
    <row r="1502" spans="7:10" x14ac:dyDescent="0.3">
      <c r="G1502">
        <v>14.97</v>
      </c>
      <c r="H1502">
        <f ca="1"/>
        <v>0.33197169425982764</v>
      </c>
      <c r="I1502">
        <f ca="1"/>
        <v>0.54348080936252385</v>
      </c>
      <c r="J1502">
        <f ca="1"/>
        <v>2.9283310575748425E-4</v>
      </c>
    </row>
    <row r="1503" spans="7:10" x14ac:dyDescent="0.3">
      <c r="G1503">
        <v>14.98</v>
      </c>
      <c r="H1503">
        <f ca="1"/>
        <v>0.33197169425982764</v>
      </c>
      <c r="I1503">
        <f ca="1"/>
        <v>0.54333961502667427</v>
      </c>
      <c r="J1503">
        <f ca="1"/>
        <v>2.9186259453751193E-4</v>
      </c>
    </row>
    <row r="1504" spans="7:10" x14ac:dyDescent="0.3">
      <c r="G1504">
        <v>14.99</v>
      </c>
      <c r="H1504">
        <f ca="1"/>
        <v>0.33197169425982764</v>
      </c>
      <c r="I1504">
        <f ca="1"/>
        <v>0.54319860907552886</v>
      </c>
      <c r="J1504">
        <f ca="1"/>
        <v>2.9089529979822346E-4</v>
      </c>
    </row>
    <row r="1505" spans="7:10" x14ac:dyDescent="0.3">
      <c r="G1505">
        <v>15</v>
      </c>
      <c r="H1505">
        <f ca="1"/>
        <v>0.33197169425982764</v>
      </c>
      <c r="I1505">
        <f ca="1"/>
        <v>0.54305779113231845</v>
      </c>
      <c r="J1505">
        <f ca="1"/>
        <v>2.8993121087951638E-4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9D98-0AB4-48E5-9B9B-EF9ECD0BF54B}">
  <dimension ref="B2:L33"/>
  <sheetViews>
    <sheetView tabSelected="1" topLeftCell="A3" workbookViewId="0">
      <selection activeCell="K13" sqref="K13"/>
    </sheetView>
  </sheetViews>
  <sheetFormatPr defaultRowHeight="18.75" x14ac:dyDescent="0.3"/>
  <cols>
    <col min="3" max="3" width="11.69921875" bestFit="1" customWidth="1"/>
    <col min="5" max="5" width="9.296875" bestFit="1" customWidth="1"/>
    <col min="6" max="6" width="11.69921875" bestFit="1" customWidth="1"/>
    <col min="7" max="7" width="10.296875" bestFit="1" customWidth="1"/>
  </cols>
  <sheetData>
    <row r="2" spans="2:12" x14ac:dyDescent="0.3">
      <c r="F2" s="3" cm="1">
        <f t="array" aca="1" ref="F2" ca="1">_xll.\TMX.BOND.BASIC(E3,E4,E5,_xll.ENUM(E6),_xll.ENUM(E7),_xll.ENUM(E8), _xll.ENUM(E9),E10)</f>
        <v>2259985645728</v>
      </c>
      <c r="I2" s="11" t="s">
        <v>24</v>
      </c>
      <c r="J2" s="11" t="s">
        <v>26</v>
      </c>
      <c r="K2" s="11" t="s">
        <v>28</v>
      </c>
      <c r="L2" s="11" t="s">
        <v>30</v>
      </c>
    </row>
    <row r="3" spans="2:12" x14ac:dyDescent="0.3">
      <c r="B3" s="2" t="s">
        <v>11</v>
      </c>
      <c r="C3" s="5">
        <f ca="1">TODAY()</f>
        <v>45438</v>
      </c>
      <c r="E3" s="5" cm="1">
        <f t="array" aca="1" ref="E3:E10" ca="1">_xll.TMX.BOND.BASIC(basic)</f>
        <v>45438</v>
      </c>
      <c r="F3" s="5" cm="1">
        <f t="array" aca="1" ref="F3:F10" ca="1">_xll.TMX.BOND.BASIC(F2)</f>
        <v>45438</v>
      </c>
      <c r="G3" s="7" t="b">
        <f ca="1">E3=F3</f>
        <v>1</v>
      </c>
      <c r="I3" t="str" cm="1">
        <f t="array" ref="I3:I7">TRANSPOSE(_xll.ENUM(I2))</f>
        <v>TMX_FREQUENCY_MISSING</v>
      </c>
      <c r="J3" t="str" cm="1">
        <f t="array" ref="J3:J7">TRANSPOSE(_xll.ENUM(J2))</f>
        <v>TMX_DAY_COUNT_30_360</v>
      </c>
      <c r="K3" t="str" cm="1">
        <f t="array" ref="K3:K8">TRANSPOSE(_xll.ENUM(K2))</f>
        <v>TMX_BUSINESS_DAY_ROLL_MISSING</v>
      </c>
      <c r="L3" t="str" cm="1">
        <f t="array" ref="L3:L7">TRANSPOSE(_xll.ENUM(L2))</f>
        <v>TMX_HOLIDAY_CALENDAR_DEFAULT</v>
      </c>
    </row>
    <row r="4" spans="2:12" x14ac:dyDescent="0.3">
      <c r="B4" s="2" t="s">
        <v>12</v>
      </c>
      <c r="C4">
        <v>10</v>
      </c>
      <c r="E4" s="5">
        <f ca="1"/>
        <v>49090</v>
      </c>
      <c r="F4" s="5">
        <f ca="1"/>
        <v>49090</v>
      </c>
      <c r="G4" s="7" t="b">
        <f t="shared" ref="G4:G10" ca="1" si="0">E4=F4</f>
        <v>1</v>
      </c>
      <c r="I4" t="str">
        <v>TMX_FREQUENCY_ANNUALLY</v>
      </c>
      <c r="J4" t="str">
        <v>TMX_DAY_COUNT_30E_360</v>
      </c>
      <c r="K4" t="str">
        <v>TMX_BUSINESS_DAY_ROLL_NONE</v>
      </c>
      <c r="L4" t="str">
        <v>TMX_HOLIDAY_CALENDAR_NONE</v>
      </c>
    </row>
    <row r="5" spans="2:12" x14ac:dyDescent="0.3">
      <c r="B5" s="2" t="s">
        <v>13</v>
      </c>
      <c r="C5" s="6">
        <v>0.04</v>
      </c>
      <c r="E5">
        <f ca="1"/>
        <v>0.04</v>
      </c>
      <c r="F5">
        <f ca="1"/>
        <v>0.04</v>
      </c>
      <c r="G5" s="7" t="b">
        <f t="shared" ca="1" si="0"/>
        <v>1</v>
      </c>
      <c r="I5" t="str">
        <v>TMX_FREQUENCY_SEMIANNUALLY</v>
      </c>
      <c r="J5" t="str">
        <v>TMX_DAY_COUNT_ACTUAL_ACTUAL</v>
      </c>
      <c r="K5" t="str">
        <v>TMX_BUSINESS_DAY_ROLL_FOLLOWING</v>
      </c>
      <c r="L5" t="str">
        <v>TMX_HOLIDAY_CALENDAR_WEEKEND</v>
      </c>
    </row>
    <row r="6" spans="2:12" x14ac:dyDescent="0.3">
      <c r="B6" s="2" t="s">
        <v>14</v>
      </c>
      <c r="C6" s="2" t="s">
        <v>25</v>
      </c>
      <c r="E6" t="str">
        <f ca="1"/>
        <v>TMX_FREQUENCY_SEMIANNUALLY</v>
      </c>
      <c r="F6" s="2" t="str">
        <f ca="1"/>
        <v>TMX_FREQUENCY_SEMIANNUALLY</v>
      </c>
      <c r="G6" s="7" t="b">
        <f t="shared" ca="1" si="0"/>
        <v>1</v>
      </c>
      <c r="I6" t="str">
        <v>TMX_FREQUENCY_QUARTERLY</v>
      </c>
      <c r="J6" t="str">
        <v>TMX_DAY_COUNT_ACTUAL_360</v>
      </c>
      <c r="K6" t="str">
        <v>TMX_BUSINESS_DAY_ROLL_PREVIOUS</v>
      </c>
      <c r="L6" t="str">
        <v>TMX_HOLIDAY_CALENDAR_SIFMA</v>
      </c>
    </row>
    <row r="7" spans="2:12" x14ac:dyDescent="0.3">
      <c r="B7" s="2" t="s">
        <v>15</v>
      </c>
      <c r="C7" s="2" t="s">
        <v>27</v>
      </c>
      <c r="E7" t="str">
        <f ca="1"/>
        <v>TMX_DAY_COUNT_30_360</v>
      </c>
      <c r="F7" s="2" t="str">
        <f ca="1"/>
        <v>TMX_DAY_COUNT_30_360</v>
      </c>
      <c r="G7" s="7" t="b">
        <f t="shared" ca="1" si="0"/>
        <v>1</v>
      </c>
      <c r="I7" t="str">
        <v>TMX_FREQUENCY_MONTHLY</v>
      </c>
      <c r="J7" t="str">
        <v>TMX_DAY_COUNT_ACTUAL_365</v>
      </c>
      <c r="K7" t="str">
        <v>TMX_BUSINESS_DAY_ROLL_MODIFIED_FOLLOWING</v>
      </c>
      <c r="L7" t="str">
        <v>TMX_HOLIDAY_CALENDAR_NYSE</v>
      </c>
    </row>
    <row r="8" spans="2:12" x14ac:dyDescent="0.3">
      <c r="B8" s="2" t="s">
        <v>16</v>
      </c>
      <c r="C8" s="2" t="s">
        <v>29</v>
      </c>
      <c r="E8" t="str">
        <f ca="1"/>
        <v>TMX_BUSINESS_DAY_ROLL_NONE</v>
      </c>
      <c r="F8" s="2" t="str">
        <f ca="1"/>
        <v>TMX_BUSINESS_DAY_ROLL_NONE</v>
      </c>
      <c r="G8" s="7" t="b">
        <f t="shared" ca="1" si="0"/>
        <v>1</v>
      </c>
      <c r="K8" t="str">
        <v>TMX_BUSINESS_DAY_ROLL_MODIFIED_PREVIOUS</v>
      </c>
    </row>
    <row r="9" spans="2:12" x14ac:dyDescent="0.3">
      <c r="B9" s="2" t="s">
        <v>17</v>
      </c>
      <c r="C9" s="2" t="s">
        <v>31</v>
      </c>
      <c r="E9" t="str">
        <f ca="1"/>
        <v>TMX_HOLIDAY_CALENDAR_NONE</v>
      </c>
      <c r="F9" s="2" t="str">
        <f ca="1"/>
        <v>TMX_HOLIDAY_CALENDAR_NONE</v>
      </c>
      <c r="G9" s="7" t="b">
        <f t="shared" ca="1" si="0"/>
        <v>1</v>
      </c>
    </row>
    <row r="10" spans="2:12" x14ac:dyDescent="0.3">
      <c r="B10" s="2" t="s">
        <v>18</v>
      </c>
      <c r="C10">
        <v>100</v>
      </c>
      <c r="E10">
        <f ca="1"/>
        <v>100</v>
      </c>
      <c r="F10">
        <f ca="1"/>
        <v>100</v>
      </c>
      <c r="G10" s="7" t="b">
        <f t="shared" ca="1" si="0"/>
        <v>1</v>
      </c>
    </row>
    <row r="11" spans="2:12" x14ac:dyDescent="0.3">
      <c r="B11" s="2" t="s">
        <v>19</v>
      </c>
      <c r="C11" s="3" cm="1">
        <f t="array" aca="1" ref="C11" ca="1">_xll.\TMX.BOND.BASIC(dated, maturity, coupon, _xll.ENUM(frequency), _xll.ENUM(day_count), _xll.ENUM(roll), _xll.ENUM(calendar), face)</f>
        <v>2259985641632</v>
      </c>
    </row>
    <row r="12" spans="2:12" x14ac:dyDescent="0.3">
      <c r="B12" s="2" t="s">
        <v>22</v>
      </c>
      <c r="C12" s="5">
        <f ca="1">dated+D12</f>
        <v>45438</v>
      </c>
    </row>
    <row r="13" spans="2:12" x14ac:dyDescent="0.3">
      <c r="B13" s="2" t="s">
        <v>23</v>
      </c>
      <c r="C13" s="3" cm="1">
        <f t="array" aca="1" ref="C13" ca="1">_xll.\TMX.BOND.BASIC.INSTRUMENT(basic,pvdate)</f>
        <v>2259538397120</v>
      </c>
      <c r="E13" cm="1">
        <f t="array" aca="1" ref="E13:F33" ca="1">_xll.TMX.INSTRUMENT(instrument)</f>
        <v>0.50377488928588543</v>
      </c>
      <c r="F13">
        <f ca="1"/>
        <v>2</v>
      </c>
      <c r="G13" s="5" cm="1">
        <f t="array" aca="1" ref="G13" ca="1">_xll.TMX.DATE.ADDYEARS(dated,E13)</f>
        <v>45622</v>
      </c>
      <c r="H13" s="8" cm="1">
        <f t="array" aca="1" ref="H13" ca="1">_xlfn.MAP(_xlfn.ANCHORARRAY(G13),_xlfn.LAMBDA(_xlpm.d,WEEKDAY(_xlpm.d)))</f>
        <v>3</v>
      </c>
      <c r="J13" cm="1">
        <f t="array" aca="1" ref="J13:J33" ca="1">INDEX(_xlfn.ANCHORARRAY(E13),,1)</f>
        <v>0.50377488928588543</v>
      </c>
    </row>
    <row r="14" spans="2:12" x14ac:dyDescent="0.3">
      <c r="B14" s="2" t="s">
        <v>20</v>
      </c>
      <c r="C14">
        <v>100</v>
      </c>
      <c r="E14">
        <f ca="1"/>
        <v>0.99933605755080523</v>
      </c>
      <c r="F14">
        <f ca="1"/>
        <v>2</v>
      </c>
      <c r="G14" s="5" cm="1">
        <f t="array" aca="1" ref="G14" ca="1">_xll.TMX.DATE.ADDYEARS(dated,E14)</f>
        <v>45803</v>
      </c>
      <c r="H14" s="8"/>
      <c r="J14">
        <f ca="1"/>
        <v>0.99933605755080523</v>
      </c>
    </row>
    <row r="15" spans="2:12" x14ac:dyDescent="0.3">
      <c r="B15" s="2" t="s">
        <v>21</v>
      </c>
      <c r="C15" s="10" cm="1">
        <f t="array" aca="1" ref="C15" ca="1">_xll.TMX.VALUE.YIELD(instrument,price)</f>
        <v>3.9607348259058858E-2</v>
      </c>
      <c r="E15">
        <f ca="1"/>
        <v>1.5031109468366908</v>
      </c>
      <c r="F15">
        <f ca="1"/>
        <v>2</v>
      </c>
      <c r="G15" s="5" cm="1">
        <f t="array" aca="1" ref="G15" ca="1">_xll.TMX.DATE.ADDYEARS(dated,E15)</f>
        <v>45987</v>
      </c>
      <c r="H15" s="8"/>
      <c r="J15">
        <f ca="1"/>
        <v>1.5031109468366908</v>
      </c>
    </row>
    <row r="16" spans="2:12" x14ac:dyDescent="0.3">
      <c r="C16" s="9" cm="1">
        <f t="array" aca="1" ref="C16" ca="1">_xll.TMX.VALUE.COMPOUND_YIELD(yield,_xll.ENUM(E6))</f>
        <v>4.0002135541151201E-2</v>
      </c>
      <c r="E16">
        <f ca="1"/>
        <v>1.9986721151016105</v>
      </c>
      <c r="F16">
        <f ca="1"/>
        <v>2</v>
      </c>
      <c r="G16" s="5" cm="1">
        <f t="array" aca="1" ref="G16" ca="1">_xll.TMX.DATE.ADDYEARS(dated,E16)</f>
        <v>46168</v>
      </c>
      <c r="H16" s="8"/>
      <c r="J16">
        <f ca="1"/>
        <v>1.9986721151016105</v>
      </c>
    </row>
    <row r="17" spans="5:10" x14ac:dyDescent="0.3">
      <c r="E17">
        <f ca="1"/>
        <v>2.5024470043874958</v>
      </c>
      <c r="F17">
        <f ca="1"/>
        <v>2</v>
      </c>
      <c r="G17" s="5" cm="1">
        <f t="array" aca="1" ref="G17" ca="1">_xll.TMX.DATE.ADDYEARS(dated,E17)</f>
        <v>46352</v>
      </c>
      <c r="H17" s="8"/>
      <c r="J17">
        <f ca="1"/>
        <v>2.5024470043874958</v>
      </c>
    </row>
    <row r="18" spans="5:10" x14ac:dyDescent="0.3">
      <c r="E18">
        <f ca="1"/>
        <v>2.9980081726524159</v>
      </c>
      <c r="F18">
        <f ca="1"/>
        <v>2</v>
      </c>
      <c r="G18" s="5" cm="1">
        <f t="array" aca="1" ref="G18" ca="1">_xll.TMX.DATE.ADDYEARS(dated,E18)</f>
        <v>46533</v>
      </c>
      <c r="H18" s="8"/>
      <c r="J18">
        <f ca="1"/>
        <v>2.9980081726524159</v>
      </c>
    </row>
    <row r="19" spans="5:10" x14ac:dyDescent="0.3">
      <c r="E19">
        <f ca="1"/>
        <v>3.5017830619383012</v>
      </c>
      <c r="F19">
        <f ca="1"/>
        <v>2</v>
      </c>
      <c r="G19" s="5" cm="1">
        <f t="array" aca="1" ref="G19" ca="1">_xll.TMX.DATE.ADDYEARS(dated,E19)</f>
        <v>46717</v>
      </c>
      <c r="H19" s="8"/>
      <c r="J19">
        <f ca="1"/>
        <v>3.5017830619383012</v>
      </c>
    </row>
    <row r="20" spans="5:10" x14ac:dyDescent="0.3">
      <c r="E20">
        <f ca="1"/>
        <v>4.0000821372102093</v>
      </c>
      <c r="F20">
        <f ca="1"/>
        <v>2</v>
      </c>
      <c r="G20" s="5" cm="1">
        <f t="array" aca="1" ref="G20" ca="1">_xll.TMX.DATE.ADDYEARS(dated,E20)</f>
        <v>46899</v>
      </c>
      <c r="H20" s="8"/>
      <c r="J20">
        <f ca="1"/>
        <v>4.0000821372102093</v>
      </c>
    </row>
    <row r="21" spans="5:10" x14ac:dyDescent="0.3">
      <c r="E21">
        <f ca="1"/>
        <v>4.5038570264960951</v>
      </c>
      <c r="F21">
        <f ca="1"/>
        <v>2</v>
      </c>
      <c r="G21" s="5" cm="1">
        <f t="array" aca="1" ref="G21" ca="1">_xll.TMX.DATE.ADDYEARS(dated,E21)</f>
        <v>47083</v>
      </c>
      <c r="H21" s="8"/>
      <c r="J21">
        <f ca="1"/>
        <v>4.5038570264960951</v>
      </c>
    </row>
    <row r="22" spans="5:10" x14ac:dyDescent="0.3">
      <c r="E22">
        <f ca="1"/>
        <v>4.9994181947610148</v>
      </c>
      <c r="F22">
        <f ca="1"/>
        <v>2</v>
      </c>
      <c r="G22" s="5" cm="1">
        <f t="array" aca="1" ref="G22" ca="1">_xll.TMX.DATE.ADDYEARS(dated,E22)</f>
        <v>47264</v>
      </c>
      <c r="H22" s="8"/>
      <c r="J22">
        <f ca="1"/>
        <v>4.9994181947610148</v>
      </c>
    </row>
    <row r="23" spans="5:10" x14ac:dyDescent="0.3">
      <c r="E23">
        <f ca="1"/>
        <v>5.5031930840469006</v>
      </c>
      <c r="F23">
        <f ca="1"/>
        <v>2</v>
      </c>
      <c r="G23" s="5" cm="1">
        <f t="array" aca="1" ref="G23" ca="1">_xll.TMX.DATE.ADDYEARS(dated,E23)</f>
        <v>47448</v>
      </c>
      <c r="H23" s="8"/>
      <c r="J23">
        <f ca="1"/>
        <v>5.5031930840469006</v>
      </c>
    </row>
    <row r="24" spans="5:10" x14ac:dyDescent="0.3">
      <c r="E24">
        <f ca="1"/>
        <v>5.9987542523118202</v>
      </c>
      <c r="F24">
        <f ca="1"/>
        <v>2</v>
      </c>
      <c r="G24" s="5" cm="1">
        <f t="array" aca="1" ref="G24" ca="1">_xll.TMX.DATE.ADDYEARS(dated,E24)</f>
        <v>47629</v>
      </c>
      <c r="H24" s="8"/>
      <c r="J24">
        <f ca="1"/>
        <v>5.9987542523118202</v>
      </c>
    </row>
    <row r="25" spans="5:10" x14ac:dyDescent="0.3">
      <c r="E25">
        <f ca="1"/>
        <v>6.502529141597706</v>
      </c>
      <c r="F25">
        <f ca="1"/>
        <v>2</v>
      </c>
      <c r="G25" s="5" cm="1">
        <f t="array" aca="1" ref="G25" ca="1">_xll.TMX.DATE.ADDYEARS(dated,E25)</f>
        <v>47813</v>
      </c>
      <c r="H25" s="8"/>
      <c r="J25">
        <f ca="1"/>
        <v>6.502529141597706</v>
      </c>
    </row>
    <row r="26" spans="5:10" x14ac:dyDescent="0.3">
      <c r="E26">
        <f ca="1"/>
        <v>6.9980903098626257</v>
      </c>
      <c r="F26">
        <f ca="1"/>
        <v>2</v>
      </c>
      <c r="G26" s="5" cm="1">
        <f t="array" aca="1" ref="G26" ca="1">_xll.TMX.DATE.ADDYEARS(dated,E26)</f>
        <v>47994</v>
      </c>
      <c r="H26" s="8"/>
      <c r="J26">
        <f ca="1"/>
        <v>6.9980903098626257</v>
      </c>
    </row>
    <row r="27" spans="5:10" x14ac:dyDescent="0.3">
      <c r="E27">
        <f ca="1"/>
        <v>7.5018651991485106</v>
      </c>
      <c r="F27">
        <f ca="1"/>
        <v>2</v>
      </c>
      <c r="G27" s="5" cm="1">
        <f t="array" aca="1" ref="G27" ca="1">_xll.TMX.DATE.ADDYEARS(dated,E27)</f>
        <v>48178</v>
      </c>
      <c r="H27" s="8"/>
      <c r="J27">
        <f ca="1"/>
        <v>7.5018651991485106</v>
      </c>
    </row>
    <row r="28" spans="5:10" x14ac:dyDescent="0.3">
      <c r="E28">
        <f ca="1"/>
        <v>8.0001642744204187</v>
      </c>
      <c r="F28">
        <f ca="1"/>
        <v>2</v>
      </c>
      <c r="G28" s="5" cm="1">
        <f t="array" aca="1" ref="G28" ca="1">_xll.TMX.DATE.ADDYEARS(dated,E28)</f>
        <v>48360</v>
      </c>
      <c r="H28" s="8"/>
      <c r="J28">
        <f ca="1"/>
        <v>8.0001642744204187</v>
      </c>
    </row>
    <row r="29" spans="5:10" x14ac:dyDescent="0.3">
      <c r="E29">
        <f ca="1"/>
        <v>8.5039391637063044</v>
      </c>
      <c r="F29">
        <f ca="1"/>
        <v>2</v>
      </c>
      <c r="G29" s="5" cm="1">
        <f t="array" aca="1" ref="G29" ca="1">_xll.TMX.DATE.ADDYEARS(dated,E29)</f>
        <v>48544</v>
      </c>
      <c r="H29" s="8"/>
      <c r="J29">
        <f ca="1"/>
        <v>8.5039391637063044</v>
      </c>
    </row>
    <row r="30" spans="5:10" x14ac:dyDescent="0.3">
      <c r="E30">
        <f ca="1"/>
        <v>8.999500331971225</v>
      </c>
      <c r="F30">
        <f ca="1"/>
        <v>2</v>
      </c>
      <c r="G30" s="5" cm="1">
        <f t="array" aca="1" ref="G30" ca="1">_xll.TMX.DATE.ADDYEARS(dated,E30)</f>
        <v>48725</v>
      </c>
      <c r="H30" s="8"/>
      <c r="J30">
        <f ca="1"/>
        <v>8.999500331971225</v>
      </c>
    </row>
    <row r="31" spans="5:10" x14ac:dyDescent="0.3">
      <c r="E31">
        <f ca="1"/>
        <v>9.5032752212571108</v>
      </c>
      <c r="F31">
        <f ca="1"/>
        <v>2</v>
      </c>
      <c r="G31" s="5" cm="1">
        <f t="array" aca="1" ref="G31" ca="1">_xll.TMX.DATE.ADDYEARS(dated,E31)</f>
        <v>48909</v>
      </c>
      <c r="H31" s="8"/>
      <c r="J31">
        <f ca="1"/>
        <v>9.5032752212571108</v>
      </c>
    </row>
    <row r="32" spans="5:10" x14ac:dyDescent="0.3">
      <c r="E32">
        <f ca="1"/>
        <v>9.9988363895220296</v>
      </c>
      <c r="F32">
        <f ca="1"/>
        <v>2</v>
      </c>
      <c r="G32" s="5" cm="1">
        <f t="array" aca="1" ref="G32" ca="1">_xll.TMX.DATE.ADDYEARS(dated,E32)</f>
        <v>49090</v>
      </c>
      <c r="H32" s="8"/>
      <c r="J32">
        <f ca="1"/>
        <v>9.9988363895220296</v>
      </c>
    </row>
    <row r="33" spans="5:10" x14ac:dyDescent="0.3">
      <c r="E33">
        <f ca="1"/>
        <v>9.9988363895220296</v>
      </c>
      <c r="F33">
        <f ca="1"/>
        <v>100</v>
      </c>
      <c r="G33" s="5" cm="1">
        <f t="array" aca="1" ref="G33" ca="1">_xll.TMX.DATE.ADDYEARS(dated,E33)</f>
        <v>49090</v>
      </c>
      <c r="H33" s="8"/>
      <c r="J33">
        <f ca="1"/>
        <v>9.9988363895220296</v>
      </c>
    </row>
  </sheetData>
  <dataValidations count="4">
    <dataValidation type="list" allowBlank="1" showInputMessage="1" showErrorMessage="1" sqref="C6" xr:uid="{151B2876-28A2-4BCA-AB2F-008394758EF9}">
      <formula1>_xlfn.ANCHORARRAY($I$3)</formula1>
    </dataValidation>
    <dataValidation type="list" allowBlank="1" showInputMessage="1" showErrorMessage="1" sqref="C7" xr:uid="{C0DCF508-2D33-4C03-BC29-C5D4C6777FBA}">
      <formula1>_xlfn.ANCHORARRAY($J$3)</formula1>
    </dataValidation>
    <dataValidation type="list" allowBlank="1" showInputMessage="1" showErrorMessage="1" sqref="C8" xr:uid="{10DBF3B4-C5CB-4F02-80D3-A763CF367A6B}">
      <formula1>_xlfn.ANCHORARRAY($K$3)</formula1>
    </dataValidation>
    <dataValidation type="list" allowBlank="1" showInputMessage="1" showErrorMessage="1" sqref="C9" xr:uid="{7FC25DBC-B20B-413A-BCDB-D7AB6CA50E2F}">
      <formula1>_xlfn.ANCHORARRAY($L$3)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ARRAY.SEQUENCE</vt:lpstr>
      <vt:lpstr>DATE</vt:lpstr>
      <vt:lpstr>CURVE</vt:lpstr>
      <vt:lpstr>BOND</vt:lpstr>
      <vt:lpstr>basic</vt:lpstr>
      <vt:lpstr>calendar</vt:lpstr>
      <vt:lpstr>coupon</vt:lpstr>
      <vt:lpstr>dated</vt:lpstr>
      <vt:lpstr>day_count</vt:lpstr>
      <vt:lpstr>ddt</vt:lpstr>
      <vt:lpstr>dt</vt:lpstr>
      <vt:lpstr>face</vt:lpstr>
      <vt:lpstr>frequency</vt:lpstr>
      <vt:lpstr>instrument</vt:lpstr>
      <vt:lpstr>maturity</vt:lpstr>
      <vt:lpstr>price</vt:lpstr>
      <vt:lpstr>pvdate</vt:lpstr>
      <vt:lpstr>PWFLAT</vt:lpstr>
      <vt:lpstr>roll</vt:lpstr>
      <vt:lpstr>t</vt:lpstr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 Lewis</cp:lastModifiedBy>
  <dcterms:created xsi:type="dcterms:W3CDTF">2024-01-20T18:09:42Z</dcterms:created>
  <dcterms:modified xsi:type="dcterms:W3CDTF">2024-05-26T12:51:12Z</dcterms:modified>
</cp:coreProperties>
</file>