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E4F35578-880C-42CB-A2C4-B26FF4CB8E6D}" xr6:coauthVersionLast="47" xr6:coauthVersionMax="47" xr10:uidLastSave="{00000000-0000-0000-0000-000000000000}"/>
  <bookViews>
    <workbookView xWindow="-108" yWindow="-108" windowWidth="30936" windowHeight="17496" activeTab="3" xr2:uid="{2F3AD9AC-DED8-46DD-8E9D-2199EFF85707}"/>
  </bookViews>
  <sheets>
    <sheet name="ARRAY.SEQUENCE" sheetId="1" r:id="rId1"/>
    <sheet name="DATE" sheetId="2" r:id="rId2"/>
    <sheet name="CURVE" sheetId="3" r:id="rId3"/>
    <sheet name="BOND" sheetId="4" r:id="rId4"/>
  </sheets>
  <definedNames>
    <definedName name="basic">BOND!$C$11</definedName>
    <definedName name="calendar">BOND!$C$9</definedName>
    <definedName name="coupon">BOND!$C$5</definedName>
    <definedName name="dated">BOND!$C$3</definedName>
    <definedName name="day_count">BOND!$C$7</definedName>
    <definedName name="ddt">CURVE!$H$3</definedName>
    <definedName name="discount">_xlfn.ANCHORARRAY(CURVE!$J$5)</definedName>
    <definedName name="dt">CURVE!$C$3</definedName>
    <definedName name="face">BOND!$C$10</definedName>
    <definedName name="forward">_xlfn.ANCHORARRAY(CURVE!$H$5)</definedName>
    <definedName name="frequency">BOND!$C$6</definedName>
    <definedName name="instrument">BOND!$C$13</definedName>
    <definedName name="maturity">BOND!$C$4</definedName>
    <definedName name="price">BOND!$C$14</definedName>
    <definedName name="pvdate">BOND!$C$12</definedName>
    <definedName name="PWFLAT">CURVE!$C$4</definedName>
    <definedName name="roll">BOND!$C$8</definedName>
    <definedName name="spot">_xlfn.ANCHORARRAY(CURVE!$I$5)</definedName>
    <definedName name="t">CURVE!$C$2</definedName>
    <definedName name="time">_xlfn.ANCHORARRAY(CURVE!$G$5)</definedName>
    <definedName name="yield">BOND!$C$15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12" i="4" s="1"/>
  <c r="E5" i="1" a="1"/>
  <c r="E4" i="1" a="1"/>
  <c r="E6" i="1" a="1"/>
  <c r="E3" i="1" a="1"/>
  <c r="G5" i="3" a="1"/>
  <c r="B5" i="3" a="1"/>
  <c r="L3" i="4" a="1"/>
  <c r="K3" i="4" a="1"/>
  <c r="J3" i="4" a="1"/>
  <c r="I3" i="4" a="1"/>
  <c r="C11" i="4" a="1"/>
  <c r="C11" i="4" l="1"/>
  <c r="L3" i="4"/>
  <c r="K3" i="4"/>
  <c r="J3" i="4"/>
  <c r="I3" i="4"/>
  <c r="B5" i="3"/>
  <c r="G5" i="3"/>
  <c r="C5" i="3" a="1"/>
  <c r="C5" i="3" s="1"/>
  <c r="E6" i="1"/>
  <c r="E4" i="1"/>
  <c r="E5" i="1"/>
  <c r="E3" i="1"/>
  <c r="E3" i="4" a="1"/>
  <c r="C13" i="4" a="1"/>
  <c r="C4" i="3" a="1"/>
  <c r="C13" i="4" l="1"/>
  <c r="E3" i="4"/>
  <c r="C4" i="3"/>
  <c r="C15" i="4" a="1"/>
  <c r="I5" i="3" a="1"/>
  <c r="J5" i="3" a="1"/>
  <c r="H5" i="3" a="1"/>
  <c r="F2" i="4" a="1"/>
  <c r="E13" i="4" a="1"/>
  <c r="G33" i="4" a="1"/>
  <c r="G30" i="4" a="1"/>
  <c r="G22" i="4" a="1"/>
  <c r="G31" i="4" a="1"/>
  <c r="G23" i="4" a="1"/>
  <c r="G32" i="4" a="1"/>
  <c r="G28" i="4" a="1"/>
  <c r="G27" i="4" a="1"/>
  <c r="D5" i="3" a="1"/>
  <c r="G14" i="4" a="1"/>
  <c r="G18" i="4" a="1"/>
  <c r="G15" i="4" a="1"/>
  <c r="G25" i="4" a="1"/>
  <c r="G19" i="4" a="1"/>
  <c r="G21" i="4" a="1"/>
  <c r="G20" i="4" a="1"/>
  <c r="G17" i="4" a="1"/>
  <c r="G24" i="4" a="1"/>
  <c r="G26" i="4" a="1"/>
  <c r="G16" i="4" a="1"/>
  <c r="G29" i="4" a="1"/>
  <c r="G14" i="4" l="1"/>
  <c r="G24" i="4"/>
  <c r="G15" i="4"/>
  <c r="G25" i="4"/>
  <c r="G16" i="4"/>
  <c r="G26" i="4"/>
  <c r="G17" i="4"/>
  <c r="G27" i="4"/>
  <c r="G18" i="4"/>
  <c r="G28" i="4"/>
  <c r="G19" i="4"/>
  <c r="G29" i="4"/>
  <c r="G20" i="4"/>
  <c r="G30" i="4"/>
  <c r="G21" i="4"/>
  <c r="G31" i="4"/>
  <c r="G22" i="4"/>
  <c r="G32" i="4"/>
  <c r="G23" i="4"/>
  <c r="G33" i="4"/>
  <c r="C15" i="4"/>
  <c r="E13" i="4"/>
  <c r="J13" i="4" s="1" a="1"/>
  <c r="J13" i="4" s="1"/>
  <c r="F2" i="4"/>
  <c r="J5" i="3"/>
  <c r="I5" i="3"/>
  <c r="H5" i="3"/>
  <c r="D5" i="3"/>
  <c r="F3" i="4" a="1"/>
  <c r="C16" i="4" a="1"/>
  <c r="G13" i="4" a="1"/>
  <c r="C16" i="4" l="1"/>
  <c r="G13" i="4"/>
  <c r="H13" i="4" s="1" a="1"/>
  <c r="H13" i="4" s="1"/>
  <c r="G7" i="4"/>
  <c r="G5" i="4"/>
  <c r="G10" i="4"/>
  <c r="G9" i="4"/>
  <c r="G6" i="4"/>
  <c r="G4" i="4"/>
  <c r="G8" i="4"/>
  <c r="F3" i="4"/>
  <c r="G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<sst xmlns="http://schemas.openxmlformats.org/spreadsheetml/2006/main" count="32" uniqueCount="32">
  <si>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start</t>
  </si>
  <si>
    <t>stop</t>
  </si>
  <si>
    <t>incr</t>
  </si>
  <si>
    <t>t</t>
  </si>
  <si>
    <t>dt</t>
  </si>
  <si>
    <t>ddt</t>
  </si>
  <si>
    <t>PWFLAT</t>
  </si>
  <si>
    <t>time</t>
  </si>
  <si>
    <t>forward</t>
  </si>
  <si>
    <t>spot</t>
  </si>
  <si>
    <t>discount</t>
  </si>
  <si>
    <t>dated</t>
  </si>
  <si>
    <t>maturity</t>
  </si>
  <si>
    <t>coupon</t>
  </si>
  <si>
    <t>frequency</t>
  </si>
  <si>
    <t>day_count</t>
  </si>
  <si>
    <t>roll</t>
  </si>
  <si>
    <t>calendar</t>
  </si>
  <si>
    <t>face</t>
  </si>
  <si>
    <t>simple</t>
  </si>
  <si>
    <t>price</t>
  </si>
  <si>
    <t>yield</t>
  </si>
  <si>
    <t>pvdate</t>
  </si>
  <si>
    <t>instrument</t>
  </si>
  <si>
    <t>TMX_FREQUENCY_ENUM</t>
  </si>
  <si>
    <t>TMX_FREQUENCY_SEMIANNUALLY</t>
  </si>
  <si>
    <t>TMX_DAY_COUNT_ENUM</t>
  </si>
  <si>
    <t>TMX_DAY_COUNT_30_360</t>
  </si>
  <si>
    <t>TMX_BUSINESS_DAY_ROLL_ENUM</t>
  </si>
  <si>
    <t>TMX_BUSINESS_DAY_ROLL_NONE</t>
  </si>
  <si>
    <t>TMX_HOLIDAY_CALENDAR_ENUM</t>
  </si>
  <si>
    <t>TMX_HOLIDAY_CALENDAR_NONE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</si>
</sst>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"/>
    <numFmt numFmtId="165" formatCode="0.0000%"/>
    <numFmt numFmtId="166" formatCode="&quot;0x&quot;#"/>
  </numFmts>
  <fonts count="6" x14ac:knownFonts="1">
    <font>
      <sz val="14"/>
      <color theme="1"/>
      <name val="Calibri"/>
      <family val="2"/>
      <scheme val="minor"/>
    </font>
    <font>
      <sz val="14"/>
      <color rgb="FF3F3F76"/>
      <name val="Aptos Narrow"/>
      <family val="2"/>
    </font>
    <font>
      <sz val="8"/>
      <color rgb="FFFF0000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9" fontId="4" fillId="0" borderId="0" applyFont="0" applyFill="0" applyBorder="0" applyAlignment="0" applyProtection="0"/>
    <xf numFmtId="166" fontId="5" fillId="0" borderId="0">
      <alignment horizontal="center" vertical="center"/>
    </xf>
  </cellStyleXfs>
  <cellXfs count="12">
    <xf numFmtId="0" fontId="0" fillId="0" borderId="0" xfId="0"/>
    <xf numFmtId="0" fontId="1" fillId="2" borderId="1" xfId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9" fontId="0" fillId="0" borderId="0" xfId="0" applyNumberFormat="1"/>
    <xf numFmtId="0" fontId="3" fillId="0" borderId="0" xfId="0" applyFont="1"/>
    <xf numFmtId="164" fontId="0" fillId="0" borderId="0" xfId="0" applyNumberFormat="1"/>
    <xf numFmtId="165" fontId="0" fillId="0" borderId="0" xfId="2" applyNumberFormat="1" applyFont="1"/>
    <xf numFmtId="165" fontId="0" fillId="0" borderId="0" xfId="2" quotePrefix="1" applyNumberFormat="1" applyFont="1"/>
    <xf numFmtId="0" fontId="0" fillId="0" borderId="2" xfId="0" applyBorder="1"/>
  </cellXfs>
  <cellStyles count="4">
    <cellStyle name="Handle" xfId="3" xr:uid="{119C753E-077E-4CA3-9C68-4B04AB2DA4B6}"/>
    <cellStyle name="Input" xfId="1" builtinId="20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CURVE!$H$4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[0]!time</c:f>
              <c:numCache>
                <c:formatCode>General</c:formatCode>
                <c:ptCount val="1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10.040000000000001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10.120000000000001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10.200000000000001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10.290000000000001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10.370000000000001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10.450000000000001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10.540000000000001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10.620000000000001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10.700000000000001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10.790000000000001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10.870000000000001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10.950000000000001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11.040000000000001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11.120000000000001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11.200000000000001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11.290000000000001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11.370000000000001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11.450000000000001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11.540000000000001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11.620000000000001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11.700000000000001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11.790000000000001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11.870000000000001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11.950000000000001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12.030000000000001</c:v>
                </c:pt>
                <c:pt idx="1204">
                  <c:v>12.040000000000001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12.120000000000001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12.200000000000001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12.280000000000001</c:v>
                </c:pt>
                <c:pt idx="1229">
                  <c:v>12.290000000000001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12.370000000000001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12.450000000000001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12.530000000000001</c:v>
                </c:pt>
                <c:pt idx="1254">
                  <c:v>12.540000000000001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12.620000000000001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12.700000000000001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12.780000000000001</c:v>
                </c:pt>
                <c:pt idx="1279">
                  <c:v>12.790000000000001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12.870000000000001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12.950000000000001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13.030000000000001</c:v>
                </c:pt>
                <c:pt idx="1304">
                  <c:v>13.040000000000001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13.120000000000001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13.200000000000001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13.280000000000001</c:v>
                </c:pt>
                <c:pt idx="1329">
                  <c:v>13.290000000000001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13.370000000000001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13.450000000000001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13.530000000000001</c:v>
                </c:pt>
                <c:pt idx="1354">
                  <c:v>13.540000000000001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13.620000000000001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13.700000000000001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13.780000000000001</c:v>
                </c:pt>
                <c:pt idx="1379">
                  <c:v>13.790000000000001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13.870000000000001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13.950000000000001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14.030000000000001</c:v>
                </c:pt>
                <c:pt idx="1404">
                  <c:v>14.040000000000001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14.120000000000001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14.200000000000001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14.280000000000001</c:v>
                </c:pt>
                <c:pt idx="1429">
                  <c:v>14.290000000000001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14.370000000000001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14.450000000000001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14.530000000000001</c:v>
                </c:pt>
                <c:pt idx="1454">
                  <c:v>14.540000000000001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14.620000000000001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14.700000000000001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14.780000000000001</c:v>
                </c:pt>
                <c:pt idx="1479">
                  <c:v>14.790000000000001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14.870000000000001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14.950000000000001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</c:numCache>
            </c:numRef>
          </c:xVal>
          <c:yVal>
            <c:numRef>
              <c:f>[0]!forward</c:f>
              <c:numCache>
                <c:formatCode>General</c:formatCode>
                <c:ptCount val="1501"/>
                <c:pt idx="0">
                  <c:v>0.14147029538817868</c:v>
                </c:pt>
                <c:pt idx="1">
                  <c:v>0.14147029538817868</c:v>
                </c:pt>
                <c:pt idx="2">
                  <c:v>0.14147029538817868</c:v>
                </c:pt>
                <c:pt idx="3">
                  <c:v>0.14147029538817868</c:v>
                </c:pt>
                <c:pt idx="4">
                  <c:v>0.14147029538817868</c:v>
                </c:pt>
                <c:pt idx="5">
                  <c:v>0.14147029538817868</c:v>
                </c:pt>
                <c:pt idx="6">
                  <c:v>0.14147029538817868</c:v>
                </c:pt>
                <c:pt idx="7">
                  <c:v>0.14147029538817868</c:v>
                </c:pt>
                <c:pt idx="8">
                  <c:v>0.14147029538817868</c:v>
                </c:pt>
                <c:pt idx="9">
                  <c:v>0.14147029538817868</c:v>
                </c:pt>
                <c:pt idx="10">
                  <c:v>0.14147029538817868</c:v>
                </c:pt>
                <c:pt idx="11">
                  <c:v>0.14147029538817868</c:v>
                </c:pt>
                <c:pt idx="12">
                  <c:v>0.14147029538817868</c:v>
                </c:pt>
                <c:pt idx="13">
                  <c:v>0.14147029538817868</c:v>
                </c:pt>
                <c:pt idx="14">
                  <c:v>0.14147029538817868</c:v>
                </c:pt>
                <c:pt idx="15">
                  <c:v>0.14147029538817868</c:v>
                </c:pt>
                <c:pt idx="16">
                  <c:v>0.14147029538817868</c:v>
                </c:pt>
                <c:pt idx="17">
                  <c:v>0.14147029538817868</c:v>
                </c:pt>
                <c:pt idx="18">
                  <c:v>0.14147029538817868</c:v>
                </c:pt>
                <c:pt idx="19">
                  <c:v>0.14147029538817868</c:v>
                </c:pt>
                <c:pt idx="20">
                  <c:v>0.14147029538817868</c:v>
                </c:pt>
                <c:pt idx="21">
                  <c:v>0.14147029538817868</c:v>
                </c:pt>
                <c:pt idx="22">
                  <c:v>0.14147029538817868</c:v>
                </c:pt>
                <c:pt idx="23">
                  <c:v>0.14147029538817868</c:v>
                </c:pt>
                <c:pt idx="24">
                  <c:v>0.14147029538817868</c:v>
                </c:pt>
                <c:pt idx="25">
                  <c:v>0.14147029538817868</c:v>
                </c:pt>
                <c:pt idx="26">
                  <c:v>0.14147029538817868</c:v>
                </c:pt>
                <c:pt idx="27">
                  <c:v>0.14147029538817868</c:v>
                </c:pt>
                <c:pt idx="28">
                  <c:v>0.14147029538817868</c:v>
                </c:pt>
                <c:pt idx="29">
                  <c:v>0.14147029538817868</c:v>
                </c:pt>
                <c:pt idx="30">
                  <c:v>0.14147029538817868</c:v>
                </c:pt>
                <c:pt idx="31">
                  <c:v>0.14147029538817868</c:v>
                </c:pt>
                <c:pt idx="32">
                  <c:v>0.14147029538817868</c:v>
                </c:pt>
                <c:pt idx="33">
                  <c:v>0.14147029538817868</c:v>
                </c:pt>
                <c:pt idx="34">
                  <c:v>0.14147029538817868</c:v>
                </c:pt>
                <c:pt idx="35">
                  <c:v>0.14147029538817868</c:v>
                </c:pt>
                <c:pt idx="36">
                  <c:v>0.14147029538817868</c:v>
                </c:pt>
                <c:pt idx="37">
                  <c:v>0.14147029538817868</c:v>
                </c:pt>
                <c:pt idx="38">
                  <c:v>0.14147029538817868</c:v>
                </c:pt>
                <c:pt idx="39">
                  <c:v>0.14147029538817868</c:v>
                </c:pt>
                <c:pt idx="40">
                  <c:v>0.14147029538817868</c:v>
                </c:pt>
                <c:pt idx="41">
                  <c:v>0.14147029538817868</c:v>
                </c:pt>
                <c:pt idx="42">
                  <c:v>0.14147029538817868</c:v>
                </c:pt>
                <c:pt idx="43">
                  <c:v>0.14147029538817868</c:v>
                </c:pt>
                <c:pt idx="44">
                  <c:v>0.14147029538817868</c:v>
                </c:pt>
                <c:pt idx="45">
                  <c:v>0.14147029538817868</c:v>
                </c:pt>
                <c:pt idx="46">
                  <c:v>0.14147029538817868</c:v>
                </c:pt>
                <c:pt idx="47">
                  <c:v>0.14147029538817868</c:v>
                </c:pt>
                <c:pt idx="48">
                  <c:v>0.14147029538817868</c:v>
                </c:pt>
                <c:pt idx="49">
                  <c:v>0.14147029538817868</c:v>
                </c:pt>
                <c:pt idx="50">
                  <c:v>0.14147029538817868</c:v>
                </c:pt>
                <c:pt idx="51">
                  <c:v>0.14147029538817868</c:v>
                </c:pt>
                <c:pt idx="52">
                  <c:v>0.14147029538817868</c:v>
                </c:pt>
                <c:pt idx="53">
                  <c:v>0.14147029538817868</c:v>
                </c:pt>
                <c:pt idx="54">
                  <c:v>0.14147029538817868</c:v>
                </c:pt>
                <c:pt idx="55">
                  <c:v>0.14147029538817868</c:v>
                </c:pt>
                <c:pt idx="56">
                  <c:v>0.14147029538817868</c:v>
                </c:pt>
                <c:pt idx="57">
                  <c:v>0.14147029538817868</c:v>
                </c:pt>
                <c:pt idx="58">
                  <c:v>0.14147029538817868</c:v>
                </c:pt>
                <c:pt idx="59">
                  <c:v>0.14147029538817868</c:v>
                </c:pt>
                <c:pt idx="60">
                  <c:v>0.14147029538817868</c:v>
                </c:pt>
                <c:pt idx="61">
                  <c:v>0.14147029538817868</c:v>
                </c:pt>
                <c:pt idx="62">
                  <c:v>0.14147029538817868</c:v>
                </c:pt>
                <c:pt idx="63">
                  <c:v>0.14147029538817868</c:v>
                </c:pt>
                <c:pt idx="64">
                  <c:v>0.14147029538817868</c:v>
                </c:pt>
                <c:pt idx="65">
                  <c:v>0.14147029538817868</c:v>
                </c:pt>
                <c:pt idx="66">
                  <c:v>0.14147029538817868</c:v>
                </c:pt>
                <c:pt idx="67">
                  <c:v>0.14147029538817868</c:v>
                </c:pt>
                <c:pt idx="68">
                  <c:v>0.14147029538817868</c:v>
                </c:pt>
                <c:pt idx="69">
                  <c:v>0.14147029538817868</c:v>
                </c:pt>
                <c:pt idx="70">
                  <c:v>0.14147029538817868</c:v>
                </c:pt>
                <c:pt idx="71">
                  <c:v>0.14147029538817868</c:v>
                </c:pt>
                <c:pt idx="72">
                  <c:v>0.14147029538817868</c:v>
                </c:pt>
                <c:pt idx="73">
                  <c:v>0.14147029538817868</c:v>
                </c:pt>
                <c:pt idx="74">
                  <c:v>0.14147029538817868</c:v>
                </c:pt>
                <c:pt idx="75">
                  <c:v>0.14147029538817868</c:v>
                </c:pt>
                <c:pt idx="76">
                  <c:v>0.14147029538817868</c:v>
                </c:pt>
                <c:pt idx="77">
                  <c:v>0.14147029538817868</c:v>
                </c:pt>
                <c:pt idx="78">
                  <c:v>0.14147029538817868</c:v>
                </c:pt>
                <c:pt idx="79">
                  <c:v>0.14147029538817868</c:v>
                </c:pt>
                <c:pt idx="80">
                  <c:v>0.14147029538817868</c:v>
                </c:pt>
                <c:pt idx="81">
                  <c:v>0.14147029538817868</c:v>
                </c:pt>
                <c:pt idx="82">
                  <c:v>0.14147029538817868</c:v>
                </c:pt>
                <c:pt idx="83">
                  <c:v>0.14147029538817868</c:v>
                </c:pt>
                <c:pt idx="84">
                  <c:v>0.14147029538817868</c:v>
                </c:pt>
                <c:pt idx="85">
                  <c:v>0.14147029538817868</c:v>
                </c:pt>
                <c:pt idx="86">
                  <c:v>0.14147029538817868</c:v>
                </c:pt>
                <c:pt idx="87">
                  <c:v>0.14147029538817868</c:v>
                </c:pt>
                <c:pt idx="88">
                  <c:v>0.14147029538817868</c:v>
                </c:pt>
                <c:pt idx="89">
                  <c:v>0.14147029538817868</c:v>
                </c:pt>
                <c:pt idx="90">
                  <c:v>0.14147029538817868</c:v>
                </c:pt>
                <c:pt idx="91">
                  <c:v>0.14147029538817868</c:v>
                </c:pt>
                <c:pt idx="92">
                  <c:v>0.14147029538817868</c:v>
                </c:pt>
                <c:pt idx="93">
                  <c:v>0.14147029538817868</c:v>
                </c:pt>
                <c:pt idx="94">
                  <c:v>0.14147029538817868</c:v>
                </c:pt>
                <c:pt idx="95">
                  <c:v>0.14147029538817868</c:v>
                </c:pt>
                <c:pt idx="96">
                  <c:v>0.14147029538817868</c:v>
                </c:pt>
                <c:pt idx="97">
                  <c:v>0.14147029538817868</c:v>
                </c:pt>
                <c:pt idx="98">
                  <c:v>0.14147029538817868</c:v>
                </c:pt>
                <c:pt idx="99">
                  <c:v>0.14147029538817868</c:v>
                </c:pt>
                <c:pt idx="100">
                  <c:v>0.14147029538817868</c:v>
                </c:pt>
                <c:pt idx="101">
                  <c:v>0.64021889671287868</c:v>
                </c:pt>
                <c:pt idx="102">
                  <c:v>0.64021889671287868</c:v>
                </c:pt>
                <c:pt idx="103">
                  <c:v>0.64021889671287868</c:v>
                </c:pt>
                <c:pt idx="104">
                  <c:v>0.64021889671287868</c:v>
                </c:pt>
                <c:pt idx="105">
                  <c:v>0.64021889671287868</c:v>
                </c:pt>
                <c:pt idx="106">
                  <c:v>0.64021889671287868</c:v>
                </c:pt>
                <c:pt idx="107">
                  <c:v>0.64021889671287868</c:v>
                </c:pt>
                <c:pt idx="108">
                  <c:v>0.64021889671287868</c:v>
                </c:pt>
                <c:pt idx="109">
                  <c:v>0.64021889671287868</c:v>
                </c:pt>
                <c:pt idx="110">
                  <c:v>0.64021889671287868</c:v>
                </c:pt>
                <c:pt idx="111">
                  <c:v>0.64021889671287868</c:v>
                </c:pt>
                <c:pt idx="112">
                  <c:v>0.64021889671287868</c:v>
                </c:pt>
                <c:pt idx="113">
                  <c:v>0.64021889671287868</c:v>
                </c:pt>
                <c:pt idx="114">
                  <c:v>0.64021889671287868</c:v>
                </c:pt>
                <c:pt idx="115">
                  <c:v>0.64021889671287868</c:v>
                </c:pt>
                <c:pt idx="116">
                  <c:v>0.64021889671287868</c:v>
                </c:pt>
                <c:pt idx="117">
                  <c:v>0.64021889671287868</c:v>
                </c:pt>
                <c:pt idx="118">
                  <c:v>0.64021889671287868</c:v>
                </c:pt>
                <c:pt idx="119">
                  <c:v>0.64021889671287868</c:v>
                </c:pt>
                <c:pt idx="120">
                  <c:v>0.64021889671287868</c:v>
                </c:pt>
                <c:pt idx="121">
                  <c:v>0.64021889671287868</c:v>
                </c:pt>
                <c:pt idx="122">
                  <c:v>0.64021889671287868</c:v>
                </c:pt>
                <c:pt idx="123">
                  <c:v>0.64021889671287868</c:v>
                </c:pt>
                <c:pt idx="124">
                  <c:v>0.64021889671287868</c:v>
                </c:pt>
                <c:pt idx="125">
                  <c:v>0.64021889671287868</c:v>
                </c:pt>
                <c:pt idx="126">
                  <c:v>0.64021889671287868</c:v>
                </c:pt>
                <c:pt idx="127">
                  <c:v>0.64021889671287868</c:v>
                </c:pt>
                <c:pt idx="128">
                  <c:v>0.64021889671287868</c:v>
                </c:pt>
                <c:pt idx="129">
                  <c:v>0.64021889671287868</c:v>
                </c:pt>
                <c:pt idx="130">
                  <c:v>0.64021889671287868</c:v>
                </c:pt>
                <c:pt idx="131">
                  <c:v>0.64021889671287868</c:v>
                </c:pt>
                <c:pt idx="132">
                  <c:v>0.64021889671287868</c:v>
                </c:pt>
                <c:pt idx="133">
                  <c:v>0.64021889671287868</c:v>
                </c:pt>
                <c:pt idx="134">
                  <c:v>0.64021889671287868</c:v>
                </c:pt>
                <c:pt idx="135">
                  <c:v>0.64021889671287868</c:v>
                </c:pt>
                <c:pt idx="136">
                  <c:v>0.64021889671287868</c:v>
                </c:pt>
                <c:pt idx="137">
                  <c:v>0.64021889671287868</c:v>
                </c:pt>
                <c:pt idx="138">
                  <c:v>0.64021889671287868</c:v>
                </c:pt>
                <c:pt idx="139">
                  <c:v>0.64021889671287868</c:v>
                </c:pt>
                <c:pt idx="140">
                  <c:v>0.64021889671287868</c:v>
                </c:pt>
                <c:pt idx="141">
                  <c:v>0.64021889671287868</c:v>
                </c:pt>
                <c:pt idx="142">
                  <c:v>0.64021889671287868</c:v>
                </c:pt>
                <c:pt idx="143">
                  <c:v>0.64021889671287868</c:v>
                </c:pt>
                <c:pt idx="144">
                  <c:v>0.64021889671287868</c:v>
                </c:pt>
                <c:pt idx="145">
                  <c:v>0.64021889671287868</c:v>
                </c:pt>
                <c:pt idx="146">
                  <c:v>0.64021889671287868</c:v>
                </c:pt>
                <c:pt idx="147">
                  <c:v>0.64021889671287868</c:v>
                </c:pt>
                <c:pt idx="148">
                  <c:v>0.64021889671287868</c:v>
                </c:pt>
                <c:pt idx="149">
                  <c:v>0.64021889671287868</c:v>
                </c:pt>
                <c:pt idx="150">
                  <c:v>0.64021889671287868</c:v>
                </c:pt>
                <c:pt idx="151">
                  <c:v>0.64021889671287868</c:v>
                </c:pt>
                <c:pt idx="152">
                  <c:v>0.64021889671287868</c:v>
                </c:pt>
                <c:pt idx="153">
                  <c:v>0.64021889671287868</c:v>
                </c:pt>
                <c:pt idx="154">
                  <c:v>0.64021889671287868</c:v>
                </c:pt>
                <c:pt idx="155">
                  <c:v>0.64021889671287868</c:v>
                </c:pt>
                <c:pt idx="156">
                  <c:v>0.64021889671287868</c:v>
                </c:pt>
                <c:pt idx="157">
                  <c:v>0.64021889671287868</c:v>
                </c:pt>
                <c:pt idx="158">
                  <c:v>0.64021889671287868</c:v>
                </c:pt>
                <c:pt idx="159">
                  <c:v>0.64021889671287868</c:v>
                </c:pt>
                <c:pt idx="160">
                  <c:v>0.64021889671287868</c:v>
                </c:pt>
                <c:pt idx="161">
                  <c:v>0.64021889671287868</c:v>
                </c:pt>
                <c:pt idx="162">
                  <c:v>0.64021889671287868</c:v>
                </c:pt>
                <c:pt idx="163">
                  <c:v>0.64021889671287868</c:v>
                </c:pt>
                <c:pt idx="164">
                  <c:v>0.64021889671287868</c:v>
                </c:pt>
                <c:pt idx="165">
                  <c:v>0.64021889671287868</c:v>
                </c:pt>
                <c:pt idx="166">
                  <c:v>0.64021889671287868</c:v>
                </c:pt>
                <c:pt idx="167">
                  <c:v>0.64021889671287868</c:v>
                </c:pt>
                <c:pt idx="168">
                  <c:v>0.64021889671287868</c:v>
                </c:pt>
                <c:pt idx="169">
                  <c:v>0.64021889671287868</c:v>
                </c:pt>
                <c:pt idx="170">
                  <c:v>0.64021889671287868</c:v>
                </c:pt>
                <c:pt idx="171">
                  <c:v>0.64021889671287868</c:v>
                </c:pt>
                <c:pt idx="172">
                  <c:v>0.64021889671287868</c:v>
                </c:pt>
                <c:pt idx="173">
                  <c:v>0.64021889671287868</c:v>
                </c:pt>
                <c:pt idx="174">
                  <c:v>0.64021889671287868</c:v>
                </c:pt>
                <c:pt idx="175">
                  <c:v>0.64021889671287868</c:v>
                </c:pt>
                <c:pt idx="176">
                  <c:v>0.64021889671287868</c:v>
                </c:pt>
                <c:pt idx="177">
                  <c:v>0.64021889671287868</c:v>
                </c:pt>
                <c:pt idx="178">
                  <c:v>0.64021889671287868</c:v>
                </c:pt>
                <c:pt idx="179">
                  <c:v>0.64021889671287868</c:v>
                </c:pt>
                <c:pt idx="180">
                  <c:v>0.64021889671287868</c:v>
                </c:pt>
                <c:pt idx="181">
                  <c:v>0.64021889671287868</c:v>
                </c:pt>
                <c:pt idx="182">
                  <c:v>0.64021889671287868</c:v>
                </c:pt>
                <c:pt idx="183">
                  <c:v>0.64021889671287868</c:v>
                </c:pt>
                <c:pt idx="184">
                  <c:v>0.64021889671287868</c:v>
                </c:pt>
                <c:pt idx="185">
                  <c:v>0.64021889671287868</c:v>
                </c:pt>
                <c:pt idx="186">
                  <c:v>0.64021889671287868</c:v>
                </c:pt>
                <c:pt idx="187">
                  <c:v>0.64021889671287868</c:v>
                </c:pt>
                <c:pt idx="188">
                  <c:v>0.64021889671287868</c:v>
                </c:pt>
                <c:pt idx="189">
                  <c:v>0.64021889671287868</c:v>
                </c:pt>
                <c:pt idx="190">
                  <c:v>0.64021889671287868</c:v>
                </c:pt>
                <c:pt idx="191">
                  <c:v>0.64021889671287868</c:v>
                </c:pt>
                <c:pt idx="192">
                  <c:v>0.64021889671287868</c:v>
                </c:pt>
                <c:pt idx="193">
                  <c:v>0.64021889671287868</c:v>
                </c:pt>
                <c:pt idx="194">
                  <c:v>0.64021889671287868</c:v>
                </c:pt>
                <c:pt idx="195">
                  <c:v>0.64021889671287868</c:v>
                </c:pt>
                <c:pt idx="196">
                  <c:v>0.64021889671287868</c:v>
                </c:pt>
                <c:pt idx="197">
                  <c:v>0.64021889671287868</c:v>
                </c:pt>
                <c:pt idx="198">
                  <c:v>0.64021889671287868</c:v>
                </c:pt>
                <c:pt idx="199">
                  <c:v>0.64021889671287868</c:v>
                </c:pt>
                <c:pt idx="200">
                  <c:v>0.64021889671287868</c:v>
                </c:pt>
                <c:pt idx="201">
                  <c:v>0.7159955371463731</c:v>
                </c:pt>
                <c:pt idx="202">
                  <c:v>0.7159955371463731</c:v>
                </c:pt>
                <c:pt idx="203">
                  <c:v>0.7159955371463731</c:v>
                </c:pt>
                <c:pt idx="204">
                  <c:v>0.7159955371463731</c:v>
                </c:pt>
                <c:pt idx="205">
                  <c:v>0.7159955371463731</c:v>
                </c:pt>
                <c:pt idx="206">
                  <c:v>0.7159955371463731</c:v>
                </c:pt>
                <c:pt idx="207">
                  <c:v>0.7159955371463731</c:v>
                </c:pt>
                <c:pt idx="208">
                  <c:v>0.7159955371463731</c:v>
                </c:pt>
                <c:pt idx="209">
                  <c:v>0.7159955371463731</c:v>
                </c:pt>
                <c:pt idx="210">
                  <c:v>0.7159955371463731</c:v>
                </c:pt>
                <c:pt idx="211">
                  <c:v>0.7159955371463731</c:v>
                </c:pt>
                <c:pt idx="212">
                  <c:v>0.7159955371463731</c:v>
                </c:pt>
                <c:pt idx="213">
                  <c:v>0.7159955371463731</c:v>
                </c:pt>
                <c:pt idx="214">
                  <c:v>0.7159955371463731</c:v>
                </c:pt>
                <c:pt idx="215">
                  <c:v>0.7159955371463731</c:v>
                </c:pt>
                <c:pt idx="216">
                  <c:v>0.7159955371463731</c:v>
                </c:pt>
                <c:pt idx="217">
                  <c:v>0.7159955371463731</c:v>
                </c:pt>
                <c:pt idx="218">
                  <c:v>0.7159955371463731</c:v>
                </c:pt>
                <c:pt idx="219">
                  <c:v>0.7159955371463731</c:v>
                </c:pt>
                <c:pt idx="220">
                  <c:v>0.7159955371463731</c:v>
                </c:pt>
                <c:pt idx="221">
                  <c:v>0.7159955371463731</c:v>
                </c:pt>
                <c:pt idx="222">
                  <c:v>0.7159955371463731</c:v>
                </c:pt>
                <c:pt idx="223">
                  <c:v>0.7159955371463731</c:v>
                </c:pt>
                <c:pt idx="224">
                  <c:v>0.7159955371463731</c:v>
                </c:pt>
                <c:pt idx="225">
                  <c:v>0.7159955371463731</c:v>
                </c:pt>
                <c:pt idx="226">
                  <c:v>0.7159955371463731</c:v>
                </c:pt>
                <c:pt idx="227">
                  <c:v>0.7159955371463731</c:v>
                </c:pt>
                <c:pt idx="228">
                  <c:v>0.7159955371463731</c:v>
                </c:pt>
                <c:pt idx="229">
                  <c:v>0.7159955371463731</c:v>
                </c:pt>
                <c:pt idx="230">
                  <c:v>0.7159955371463731</c:v>
                </c:pt>
                <c:pt idx="231">
                  <c:v>0.7159955371463731</c:v>
                </c:pt>
                <c:pt idx="232">
                  <c:v>0.7159955371463731</c:v>
                </c:pt>
                <c:pt idx="233">
                  <c:v>0.7159955371463731</c:v>
                </c:pt>
                <c:pt idx="234">
                  <c:v>0.7159955371463731</c:v>
                </c:pt>
                <c:pt idx="235">
                  <c:v>0.7159955371463731</c:v>
                </c:pt>
                <c:pt idx="236">
                  <c:v>0.7159955371463731</c:v>
                </c:pt>
                <c:pt idx="237">
                  <c:v>0.7159955371463731</c:v>
                </c:pt>
                <c:pt idx="238">
                  <c:v>0.7159955371463731</c:v>
                </c:pt>
                <c:pt idx="239">
                  <c:v>0.7159955371463731</c:v>
                </c:pt>
                <c:pt idx="240">
                  <c:v>0.7159955371463731</c:v>
                </c:pt>
                <c:pt idx="241">
                  <c:v>0.7159955371463731</c:v>
                </c:pt>
                <c:pt idx="242">
                  <c:v>0.7159955371463731</c:v>
                </c:pt>
                <c:pt idx="243">
                  <c:v>0.7159955371463731</c:v>
                </c:pt>
                <c:pt idx="244">
                  <c:v>0.7159955371463731</c:v>
                </c:pt>
                <c:pt idx="245">
                  <c:v>0.7159955371463731</c:v>
                </c:pt>
                <c:pt idx="246">
                  <c:v>0.7159955371463731</c:v>
                </c:pt>
                <c:pt idx="247">
                  <c:v>0.7159955371463731</c:v>
                </c:pt>
                <c:pt idx="248">
                  <c:v>0.7159955371463731</c:v>
                </c:pt>
                <c:pt idx="249">
                  <c:v>0.7159955371463731</c:v>
                </c:pt>
                <c:pt idx="250">
                  <c:v>0.7159955371463731</c:v>
                </c:pt>
                <c:pt idx="251">
                  <c:v>0.7159955371463731</c:v>
                </c:pt>
                <c:pt idx="252">
                  <c:v>0.7159955371463731</c:v>
                </c:pt>
                <c:pt idx="253">
                  <c:v>0.7159955371463731</c:v>
                </c:pt>
                <c:pt idx="254">
                  <c:v>0.7159955371463731</c:v>
                </c:pt>
                <c:pt idx="255">
                  <c:v>0.7159955371463731</c:v>
                </c:pt>
                <c:pt idx="256">
                  <c:v>0.7159955371463731</c:v>
                </c:pt>
                <c:pt idx="257">
                  <c:v>0.7159955371463731</c:v>
                </c:pt>
                <c:pt idx="258">
                  <c:v>0.7159955371463731</c:v>
                </c:pt>
                <c:pt idx="259">
                  <c:v>0.7159955371463731</c:v>
                </c:pt>
                <c:pt idx="260">
                  <c:v>0.7159955371463731</c:v>
                </c:pt>
                <c:pt idx="261">
                  <c:v>0.7159955371463731</c:v>
                </c:pt>
                <c:pt idx="262">
                  <c:v>0.7159955371463731</c:v>
                </c:pt>
                <c:pt idx="263">
                  <c:v>0.7159955371463731</c:v>
                </c:pt>
                <c:pt idx="264">
                  <c:v>0.7159955371463731</c:v>
                </c:pt>
                <c:pt idx="265">
                  <c:v>0.7159955371463731</c:v>
                </c:pt>
                <c:pt idx="266">
                  <c:v>0.7159955371463731</c:v>
                </c:pt>
                <c:pt idx="267">
                  <c:v>0.7159955371463731</c:v>
                </c:pt>
                <c:pt idx="268">
                  <c:v>0.7159955371463731</c:v>
                </c:pt>
                <c:pt idx="269">
                  <c:v>0.7159955371463731</c:v>
                </c:pt>
                <c:pt idx="270">
                  <c:v>0.7159955371463731</c:v>
                </c:pt>
                <c:pt idx="271">
                  <c:v>0.7159955371463731</c:v>
                </c:pt>
                <c:pt idx="272">
                  <c:v>0.7159955371463731</c:v>
                </c:pt>
                <c:pt idx="273">
                  <c:v>0.7159955371463731</c:v>
                </c:pt>
                <c:pt idx="274">
                  <c:v>0.7159955371463731</c:v>
                </c:pt>
                <c:pt idx="275">
                  <c:v>0.7159955371463731</c:v>
                </c:pt>
                <c:pt idx="276">
                  <c:v>0.7159955371463731</c:v>
                </c:pt>
                <c:pt idx="277">
                  <c:v>0.7159955371463731</c:v>
                </c:pt>
                <c:pt idx="278">
                  <c:v>0.7159955371463731</c:v>
                </c:pt>
                <c:pt idx="279">
                  <c:v>0.7159955371463731</c:v>
                </c:pt>
                <c:pt idx="280">
                  <c:v>0.7159955371463731</c:v>
                </c:pt>
                <c:pt idx="281">
                  <c:v>0.7159955371463731</c:v>
                </c:pt>
                <c:pt idx="282">
                  <c:v>0.7159955371463731</c:v>
                </c:pt>
                <c:pt idx="283">
                  <c:v>0.7159955371463731</c:v>
                </c:pt>
                <c:pt idx="284">
                  <c:v>0.7159955371463731</c:v>
                </c:pt>
                <c:pt idx="285">
                  <c:v>0.7159955371463731</c:v>
                </c:pt>
                <c:pt idx="286">
                  <c:v>0.7159955371463731</c:v>
                </c:pt>
                <c:pt idx="287">
                  <c:v>0.7159955371463731</c:v>
                </c:pt>
                <c:pt idx="288">
                  <c:v>0.7159955371463731</c:v>
                </c:pt>
                <c:pt idx="289">
                  <c:v>0.7159955371463731</c:v>
                </c:pt>
                <c:pt idx="290">
                  <c:v>0.7159955371463731</c:v>
                </c:pt>
                <c:pt idx="291">
                  <c:v>0.7159955371463731</c:v>
                </c:pt>
                <c:pt idx="292">
                  <c:v>0.7159955371463731</c:v>
                </c:pt>
                <c:pt idx="293">
                  <c:v>0.7159955371463731</c:v>
                </c:pt>
                <c:pt idx="294">
                  <c:v>0.7159955371463731</c:v>
                </c:pt>
                <c:pt idx="295">
                  <c:v>0.7159955371463731</c:v>
                </c:pt>
                <c:pt idx="296">
                  <c:v>0.7159955371463731</c:v>
                </c:pt>
                <c:pt idx="297">
                  <c:v>0.7159955371463731</c:v>
                </c:pt>
                <c:pt idx="298">
                  <c:v>0.7159955371463731</c:v>
                </c:pt>
                <c:pt idx="299">
                  <c:v>0.7159955371463731</c:v>
                </c:pt>
                <c:pt idx="300">
                  <c:v>0.7159955371463731</c:v>
                </c:pt>
                <c:pt idx="301">
                  <c:v>0.87694482635461435</c:v>
                </c:pt>
                <c:pt idx="302">
                  <c:v>0.87694482635461435</c:v>
                </c:pt>
                <c:pt idx="303">
                  <c:v>0.87694482635461435</c:v>
                </c:pt>
                <c:pt idx="304">
                  <c:v>0.87694482635461435</c:v>
                </c:pt>
                <c:pt idx="305">
                  <c:v>0.87694482635461435</c:v>
                </c:pt>
                <c:pt idx="306">
                  <c:v>0.87694482635461435</c:v>
                </c:pt>
                <c:pt idx="307">
                  <c:v>0.87694482635461435</c:v>
                </c:pt>
                <c:pt idx="308">
                  <c:v>0.87694482635461435</c:v>
                </c:pt>
                <c:pt idx="309">
                  <c:v>0.87694482635461435</c:v>
                </c:pt>
                <c:pt idx="310">
                  <c:v>0.87694482635461435</c:v>
                </c:pt>
                <c:pt idx="311">
                  <c:v>0.87694482635461435</c:v>
                </c:pt>
                <c:pt idx="312">
                  <c:v>0.87694482635461435</c:v>
                </c:pt>
                <c:pt idx="313">
                  <c:v>0.87694482635461435</c:v>
                </c:pt>
                <c:pt idx="314">
                  <c:v>0.87694482635461435</c:v>
                </c:pt>
                <c:pt idx="315">
                  <c:v>0.87694482635461435</c:v>
                </c:pt>
                <c:pt idx="316">
                  <c:v>0.87694482635461435</c:v>
                </c:pt>
                <c:pt idx="317">
                  <c:v>0.87694482635461435</c:v>
                </c:pt>
                <c:pt idx="318">
                  <c:v>0.87694482635461435</c:v>
                </c:pt>
                <c:pt idx="319">
                  <c:v>0.87694482635461435</c:v>
                </c:pt>
                <c:pt idx="320">
                  <c:v>0.87694482635461435</c:v>
                </c:pt>
                <c:pt idx="321">
                  <c:v>0.87694482635461435</c:v>
                </c:pt>
                <c:pt idx="322">
                  <c:v>0.87694482635461435</c:v>
                </c:pt>
                <c:pt idx="323">
                  <c:v>0.87694482635461435</c:v>
                </c:pt>
                <c:pt idx="324">
                  <c:v>0.87694482635461435</c:v>
                </c:pt>
                <c:pt idx="325">
                  <c:v>0.87694482635461435</c:v>
                </c:pt>
                <c:pt idx="326">
                  <c:v>0.87694482635461435</c:v>
                </c:pt>
                <c:pt idx="327">
                  <c:v>0.87694482635461435</c:v>
                </c:pt>
                <c:pt idx="328">
                  <c:v>0.87694482635461435</c:v>
                </c:pt>
                <c:pt idx="329">
                  <c:v>0.87694482635461435</c:v>
                </c:pt>
                <c:pt idx="330">
                  <c:v>0.87694482635461435</c:v>
                </c:pt>
                <c:pt idx="331">
                  <c:v>0.87694482635461435</c:v>
                </c:pt>
                <c:pt idx="332">
                  <c:v>0.87694482635461435</c:v>
                </c:pt>
                <c:pt idx="333">
                  <c:v>0.87694482635461435</c:v>
                </c:pt>
                <c:pt idx="334">
                  <c:v>0.87694482635461435</c:v>
                </c:pt>
                <c:pt idx="335">
                  <c:v>0.87694482635461435</c:v>
                </c:pt>
                <c:pt idx="336">
                  <c:v>0.87694482635461435</c:v>
                </c:pt>
                <c:pt idx="337">
                  <c:v>0.87694482635461435</c:v>
                </c:pt>
                <c:pt idx="338">
                  <c:v>0.87694482635461435</c:v>
                </c:pt>
                <c:pt idx="339">
                  <c:v>0.87694482635461435</c:v>
                </c:pt>
                <c:pt idx="340">
                  <c:v>0.87694482635461435</c:v>
                </c:pt>
                <c:pt idx="341">
                  <c:v>0.87694482635461435</c:v>
                </c:pt>
                <c:pt idx="342">
                  <c:v>0.87694482635461435</c:v>
                </c:pt>
                <c:pt idx="343">
                  <c:v>0.87694482635461435</c:v>
                </c:pt>
                <c:pt idx="344">
                  <c:v>0.87694482635461435</c:v>
                </c:pt>
                <c:pt idx="345">
                  <c:v>0.87694482635461435</c:v>
                </c:pt>
                <c:pt idx="346">
                  <c:v>0.87694482635461435</c:v>
                </c:pt>
                <c:pt idx="347">
                  <c:v>0.87694482635461435</c:v>
                </c:pt>
                <c:pt idx="348">
                  <c:v>0.87694482635461435</c:v>
                </c:pt>
                <c:pt idx="349">
                  <c:v>0.87694482635461435</c:v>
                </c:pt>
                <c:pt idx="350">
                  <c:v>0.87694482635461435</c:v>
                </c:pt>
                <c:pt idx="351">
                  <c:v>0.87694482635461435</c:v>
                </c:pt>
                <c:pt idx="352">
                  <c:v>0.87694482635461435</c:v>
                </c:pt>
                <c:pt idx="353">
                  <c:v>0.87694482635461435</c:v>
                </c:pt>
                <c:pt idx="354">
                  <c:v>0.87694482635461435</c:v>
                </c:pt>
                <c:pt idx="355">
                  <c:v>0.87694482635461435</c:v>
                </c:pt>
                <c:pt idx="356">
                  <c:v>0.87694482635461435</c:v>
                </c:pt>
                <c:pt idx="357">
                  <c:v>0.87694482635461435</c:v>
                </c:pt>
                <c:pt idx="358">
                  <c:v>0.87694482635461435</c:v>
                </c:pt>
                <c:pt idx="359">
                  <c:v>0.87694482635461435</c:v>
                </c:pt>
                <c:pt idx="360">
                  <c:v>0.87694482635461435</c:v>
                </c:pt>
                <c:pt idx="361">
                  <c:v>0.87694482635461435</c:v>
                </c:pt>
                <c:pt idx="362">
                  <c:v>0.87694482635461435</c:v>
                </c:pt>
                <c:pt idx="363">
                  <c:v>0.87694482635461435</c:v>
                </c:pt>
                <c:pt idx="364">
                  <c:v>0.87694482635461435</c:v>
                </c:pt>
                <c:pt idx="365">
                  <c:v>0.87694482635461435</c:v>
                </c:pt>
                <c:pt idx="366">
                  <c:v>0.87694482635461435</c:v>
                </c:pt>
                <c:pt idx="367">
                  <c:v>0.87694482635461435</c:v>
                </c:pt>
                <c:pt idx="368">
                  <c:v>0.87694482635461435</c:v>
                </c:pt>
                <c:pt idx="369">
                  <c:v>0.87694482635461435</c:v>
                </c:pt>
                <c:pt idx="370">
                  <c:v>0.87694482635461435</c:v>
                </c:pt>
                <c:pt idx="371">
                  <c:v>0.87694482635461435</c:v>
                </c:pt>
                <c:pt idx="372">
                  <c:v>0.87694482635461435</c:v>
                </c:pt>
                <c:pt idx="373">
                  <c:v>0.87694482635461435</c:v>
                </c:pt>
                <c:pt idx="374">
                  <c:v>0.87694482635461435</c:v>
                </c:pt>
                <c:pt idx="375">
                  <c:v>0.87694482635461435</c:v>
                </c:pt>
                <c:pt idx="376">
                  <c:v>0.87694482635461435</c:v>
                </c:pt>
                <c:pt idx="377">
                  <c:v>0.87694482635461435</c:v>
                </c:pt>
                <c:pt idx="378">
                  <c:v>0.87694482635461435</c:v>
                </c:pt>
                <c:pt idx="379">
                  <c:v>0.87694482635461435</c:v>
                </c:pt>
                <c:pt idx="380">
                  <c:v>0.87694482635461435</c:v>
                </c:pt>
                <c:pt idx="381">
                  <c:v>0.87694482635461435</c:v>
                </c:pt>
                <c:pt idx="382">
                  <c:v>0.87694482635461435</c:v>
                </c:pt>
                <c:pt idx="383">
                  <c:v>0.87694482635461435</c:v>
                </c:pt>
                <c:pt idx="384">
                  <c:v>0.87694482635461435</c:v>
                </c:pt>
                <c:pt idx="385">
                  <c:v>0.87694482635461435</c:v>
                </c:pt>
                <c:pt idx="386">
                  <c:v>0.87694482635461435</c:v>
                </c:pt>
                <c:pt idx="387">
                  <c:v>0.87694482635461435</c:v>
                </c:pt>
                <c:pt idx="388">
                  <c:v>0.87694482635461435</c:v>
                </c:pt>
                <c:pt idx="389">
                  <c:v>0.87694482635461435</c:v>
                </c:pt>
                <c:pt idx="390">
                  <c:v>0.87694482635461435</c:v>
                </c:pt>
                <c:pt idx="391">
                  <c:v>0.87694482635461435</c:v>
                </c:pt>
                <c:pt idx="392">
                  <c:v>0.87694482635461435</c:v>
                </c:pt>
                <c:pt idx="393">
                  <c:v>0.87694482635461435</c:v>
                </c:pt>
                <c:pt idx="394">
                  <c:v>0.87694482635461435</c:v>
                </c:pt>
                <c:pt idx="395">
                  <c:v>0.87694482635461435</c:v>
                </c:pt>
                <c:pt idx="396">
                  <c:v>0.87694482635461435</c:v>
                </c:pt>
                <c:pt idx="397">
                  <c:v>0.87694482635461435</c:v>
                </c:pt>
                <c:pt idx="398">
                  <c:v>0.87694482635461435</c:v>
                </c:pt>
                <c:pt idx="399">
                  <c:v>0.87694482635461435</c:v>
                </c:pt>
                <c:pt idx="400">
                  <c:v>0.87694482635461435</c:v>
                </c:pt>
                <c:pt idx="401">
                  <c:v>0.9524387405071757</c:v>
                </c:pt>
                <c:pt idx="402">
                  <c:v>0.9524387405071757</c:v>
                </c:pt>
                <c:pt idx="403">
                  <c:v>0.9524387405071757</c:v>
                </c:pt>
                <c:pt idx="404">
                  <c:v>0.9524387405071757</c:v>
                </c:pt>
                <c:pt idx="405">
                  <c:v>0.9524387405071757</c:v>
                </c:pt>
                <c:pt idx="406">
                  <c:v>0.9524387405071757</c:v>
                </c:pt>
                <c:pt idx="407">
                  <c:v>0.9524387405071757</c:v>
                </c:pt>
                <c:pt idx="408">
                  <c:v>0.9524387405071757</c:v>
                </c:pt>
                <c:pt idx="409">
                  <c:v>0.9524387405071757</c:v>
                </c:pt>
                <c:pt idx="410">
                  <c:v>0.9524387405071757</c:v>
                </c:pt>
                <c:pt idx="411">
                  <c:v>0.9524387405071757</c:v>
                </c:pt>
                <c:pt idx="412">
                  <c:v>0.9524387405071757</c:v>
                </c:pt>
                <c:pt idx="413">
                  <c:v>0.9524387405071757</c:v>
                </c:pt>
                <c:pt idx="414">
                  <c:v>0.9524387405071757</c:v>
                </c:pt>
                <c:pt idx="415">
                  <c:v>0.9524387405071757</c:v>
                </c:pt>
                <c:pt idx="416">
                  <c:v>0.9524387405071757</c:v>
                </c:pt>
                <c:pt idx="417">
                  <c:v>0.9524387405071757</c:v>
                </c:pt>
                <c:pt idx="418">
                  <c:v>0.9524387405071757</c:v>
                </c:pt>
                <c:pt idx="419">
                  <c:v>0.9524387405071757</c:v>
                </c:pt>
                <c:pt idx="420">
                  <c:v>0.9524387405071757</c:v>
                </c:pt>
                <c:pt idx="421">
                  <c:v>0.9524387405071757</c:v>
                </c:pt>
                <c:pt idx="422">
                  <c:v>0.9524387405071757</c:v>
                </c:pt>
                <c:pt idx="423">
                  <c:v>0.9524387405071757</c:v>
                </c:pt>
                <c:pt idx="424">
                  <c:v>0.9524387405071757</c:v>
                </c:pt>
                <c:pt idx="425">
                  <c:v>0.9524387405071757</c:v>
                </c:pt>
                <c:pt idx="426">
                  <c:v>0.9524387405071757</c:v>
                </c:pt>
                <c:pt idx="427">
                  <c:v>0.9524387405071757</c:v>
                </c:pt>
                <c:pt idx="428">
                  <c:v>0.9524387405071757</c:v>
                </c:pt>
                <c:pt idx="429">
                  <c:v>0.9524387405071757</c:v>
                </c:pt>
                <c:pt idx="430">
                  <c:v>0.9524387405071757</c:v>
                </c:pt>
                <c:pt idx="431">
                  <c:v>0.9524387405071757</c:v>
                </c:pt>
                <c:pt idx="432">
                  <c:v>0.9524387405071757</c:v>
                </c:pt>
                <c:pt idx="433">
                  <c:v>0.9524387405071757</c:v>
                </c:pt>
                <c:pt idx="434">
                  <c:v>0.9524387405071757</c:v>
                </c:pt>
                <c:pt idx="435">
                  <c:v>0.9524387405071757</c:v>
                </c:pt>
                <c:pt idx="436">
                  <c:v>0.9524387405071757</c:v>
                </c:pt>
                <c:pt idx="437">
                  <c:v>0.9524387405071757</c:v>
                </c:pt>
                <c:pt idx="438">
                  <c:v>0.9524387405071757</c:v>
                </c:pt>
                <c:pt idx="439">
                  <c:v>0.9524387405071757</c:v>
                </c:pt>
                <c:pt idx="440">
                  <c:v>0.9524387405071757</c:v>
                </c:pt>
                <c:pt idx="441">
                  <c:v>0.9524387405071757</c:v>
                </c:pt>
                <c:pt idx="442">
                  <c:v>0.9524387405071757</c:v>
                </c:pt>
                <c:pt idx="443">
                  <c:v>0.9524387405071757</c:v>
                </c:pt>
                <c:pt idx="444">
                  <c:v>0.9524387405071757</c:v>
                </c:pt>
                <c:pt idx="445">
                  <c:v>0.9524387405071757</c:v>
                </c:pt>
                <c:pt idx="446">
                  <c:v>0.9524387405071757</c:v>
                </c:pt>
                <c:pt idx="447">
                  <c:v>0.9524387405071757</c:v>
                </c:pt>
                <c:pt idx="448">
                  <c:v>0.9524387405071757</c:v>
                </c:pt>
                <c:pt idx="449">
                  <c:v>0.9524387405071757</c:v>
                </c:pt>
                <c:pt idx="450">
                  <c:v>0.9524387405071757</c:v>
                </c:pt>
                <c:pt idx="451">
                  <c:v>0.9524387405071757</c:v>
                </c:pt>
                <c:pt idx="452">
                  <c:v>0.9524387405071757</c:v>
                </c:pt>
                <c:pt idx="453">
                  <c:v>0.9524387405071757</c:v>
                </c:pt>
                <c:pt idx="454">
                  <c:v>0.9524387405071757</c:v>
                </c:pt>
                <c:pt idx="455">
                  <c:v>0.9524387405071757</c:v>
                </c:pt>
                <c:pt idx="456">
                  <c:v>0.9524387405071757</c:v>
                </c:pt>
                <c:pt idx="457">
                  <c:v>0.9524387405071757</c:v>
                </c:pt>
                <c:pt idx="458">
                  <c:v>0.9524387405071757</c:v>
                </c:pt>
                <c:pt idx="459">
                  <c:v>0.9524387405071757</c:v>
                </c:pt>
                <c:pt idx="460">
                  <c:v>0.9524387405071757</c:v>
                </c:pt>
                <c:pt idx="461">
                  <c:v>0.9524387405071757</c:v>
                </c:pt>
                <c:pt idx="462">
                  <c:v>0.9524387405071757</c:v>
                </c:pt>
                <c:pt idx="463">
                  <c:v>0.9524387405071757</c:v>
                </c:pt>
                <c:pt idx="464">
                  <c:v>0.9524387405071757</c:v>
                </c:pt>
                <c:pt idx="465">
                  <c:v>0.9524387405071757</c:v>
                </c:pt>
                <c:pt idx="466">
                  <c:v>0.9524387405071757</c:v>
                </c:pt>
                <c:pt idx="467">
                  <c:v>0.9524387405071757</c:v>
                </c:pt>
                <c:pt idx="468">
                  <c:v>0.9524387405071757</c:v>
                </c:pt>
                <c:pt idx="469">
                  <c:v>0.9524387405071757</c:v>
                </c:pt>
                <c:pt idx="470">
                  <c:v>0.9524387405071757</c:v>
                </c:pt>
                <c:pt idx="471">
                  <c:v>0.9524387405071757</c:v>
                </c:pt>
                <c:pt idx="472">
                  <c:v>0.9524387405071757</c:v>
                </c:pt>
                <c:pt idx="473">
                  <c:v>0.9524387405071757</c:v>
                </c:pt>
                <c:pt idx="474">
                  <c:v>0.9524387405071757</c:v>
                </c:pt>
                <c:pt idx="475">
                  <c:v>0.9524387405071757</c:v>
                </c:pt>
                <c:pt idx="476">
                  <c:v>0.9524387405071757</c:v>
                </c:pt>
                <c:pt idx="477">
                  <c:v>0.9524387405071757</c:v>
                </c:pt>
                <c:pt idx="478">
                  <c:v>0.9524387405071757</c:v>
                </c:pt>
                <c:pt idx="479">
                  <c:v>0.9524387405071757</c:v>
                </c:pt>
                <c:pt idx="480">
                  <c:v>0.9524387405071757</c:v>
                </c:pt>
                <c:pt idx="481">
                  <c:v>0.9524387405071757</c:v>
                </c:pt>
                <c:pt idx="482">
                  <c:v>0.9524387405071757</c:v>
                </c:pt>
                <c:pt idx="483">
                  <c:v>0.9524387405071757</c:v>
                </c:pt>
                <c:pt idx="484">
                  <c:v>0.9524387405071757</c:v>
                </c:pt>
                <c:pt idx="485">
                  <c:v>0.9524387405071757</c:v>
                </c:pt>
                <c:pt idx="486">
                  <c:v>0.9524387405071757</c:v>
                </c:pt>
                <c:pt idx="487">
                  <c:v>0.9524387405071757</c:v>
                </c:pt>
                <c:pt idx="488">
                  <c:v>0.9524387405071757</c:v>
                </c:pt>
                <c:pt idx="489">
                  <c:v>0.9524387405071757</c:v>
                </c:pt>
                <c:pt idx="490">
                  <c:v>0.9524387405071757</c:v>
                </c:pt>
                <c:pt idx="491">
                  <c:v>0.9524387405071757</c:v>
                </c:pt>
                <c:pt idx="492">
                  <c:v>0.9524387405071757</c:v>
                </c:pt>
                <c:pt idx="493">
                  <c:v>0.9524387405071757</c:v>
                </c:pt>
                <c:pt idx="494">
                  <c:v>0.9524387405071757</c:v>
                </c:pt>
                <c:pt idx="495">
                  <c:v>0.9524387405071757</c:v>
                </c:pt>
                <c:pt idx="496">
                  <c:v>0.9524387405071757</c:v>
                </c:pt>
                <c:pt idx="497">
                  <c:v>0.9524387405071757</c:v>
                </c:pt>
                <c:pt idx="498">
                  <c:v>0.9524387405071757</c:v>
                </c:pt>
                <c:pt idx="499">
                  <c:v>0.9524387405071757</c:v>
                </c:pt>
                <c:pt idx="500">
                  <c:v>0.9524387405071757</c:v>
                </c:pt>
                <c:pt idx="501">
                  <c:v>0.45786874825486201</c:v>
                </c:pt>
                <c:pt idx="502">
                  <c:v>0.45786874825486201</c:v>
                </c:pt>
                <c:pt idx="503">
                  <c:v>0.45786874825486201</c:v>
                </c:pt>
                <c:pt idx="504">
                  <c:v>0.45786874825486201</c:v>
                </c:pt>
                <c:pt idx="505">
                  <c:v>0.45786874825486201</c:v>
                </c:pt>
                <c:pt idx="506">
                  <c:v>0.45786874825486201</c:v>
                </c:pt>
                <c:pt idx="507">
                  <c:v>0.45786874825486201</c:v>
                </c:pt>
                <c:pt idx="508">
                  <c:v>0.45786874825486201</c:v>
                </c:pt>
                <c:pt idx="509">
                  <c:v>0.45786874825486201</c:v>
                </c:pt>
                <c:pt idx="510">
                  <c:v>0.45786874825486201</c:v>
                </c:pt>
                <c:pt idx="511">
                  <c:v>0.45786874825486201</c:v>
                </c:pt>
                <c:pt idx="512">
                  <c:v>0.45786874825486201</c:v>
                </c:pt>
                <c:pt idx="513">
                  <c:v>0.45786874825486201</c:v>
                </c:pt>
                <c:pt idx="514">
                  <c:v>0.45786874825486201</c:v>
                </c:pt>
                <c:pt idx="515">
                  <c:v>0.45786874825486201</c:v>
                </c:pt>
                <c:pt idx="516">
                  <c:v>0.45786874825486201</c:v>
                </c:pt>
                <c:pt idx="517">
                  <c:v>0.45786874825486201</c:v>
                </c:pt>
                <c:pt idx="518">
                  <c:v>0.45786874825486201</c:v>
                </c:pt>
                <c:pt idx="519">
                  <c:v>0.45786874825486201</c:v>
                </c:pt>
                <c:pt idx="520">
                  <c:v>0.45786874825486201</c:v>
                </c:pt>
                <c:pt idx="521">
                  <c:v>0.45786874825486201</c:v>
                </c:pt>
                <c:pt idx="522">
                  <c:v>0.45786874825486201</c:v>
                </c:pt>
                <c:pt idx="523">
                  <c:v>0.45786874825486201</c:v>
                </c:pt>
                <c:pt idx="524">
                  <c:v>0.45786874825486201</c:v>
                </c:pt>
                <c:pt idx="525">
                  <c:v>0.45786874825486201</c:v>
                </c:pt>
                <c:pt idx="526">
                  <c:v>0.45786874825486201</c:v>
                </c:pt>
                <c:pt idx="527">
                  <c:v>0.45786874825486201</c:v>
                </c:pt>
                <c:pt idx="528">
                  <c:v>0.45786874825486201</c:v>
                </c:pt>
                <c:pt idx="529">
                  <c:v>0.45786874825486201</c:v>
                </c:pt>
                <c:pt idx="530">
                  <c:v>0.45786874825486201</c:v>
                </c:pt>
                <c:pt idx="531">
                  <c:v>0.45786874825486201</c:v>
                </c:pt>
                <c:pt idx="532">
                  <c:v>0.45786874825486201</c:v>
                </c:pt>
                <c:pt idx="533">
                  <c:v>0.45786874825486201</c:v>
                </c:pt>
                <c:pt idx="534">
                  <c:v>0.45786874825486201</c:v>
                </c:pt>
                <c:pt idx="535">
                  <c:v>0.45786874825486201</c:v>
                </c:pt>
                <c:pt idx="536">
                  <c:v>0.45786874825486201</c:v>
                </c:pt>
                <c:pt idx="537">
                  <c:v>0.45786874825486201</c:v>
                </c:pt>
                <c:pt idx="538">
                  <c:v>0.45786874825486201</c:v>
                </c:pt>
                <c:pt idx="539">
                  <c:v>0.45786874825486201</c:v>
                </c:pt>
                <c:pt idx="540">
                  <c:v>0.45786874825486201</c:v>
                </c:pt>
                <c:pt idx="541">
                  <c:v>0.45786874825486201</c:v>
                </c:pt>
                <c:pt idx="542">
                  <c:v>0.45786874825486201</c:v>
                </c:pt>
                <c:pt idx="543">
                  <c:v>0.45786874825486201</c:v>
                </c:pt>
                <c:pt idx="544">
                  <c:v>0.45786874825486201</c:v>
                </c:pt>
                <c:pt idx="545">
                  <c:v>0.45786874825486201</c:v>
                </c:pt>
                <c:pt idx="546">
                  <c:v>0.45786874825486201</c:v>
                </c:pt>
                <c:pt idx="547">
                  <c:v>0.45786874825486201</c:v>
                </c:pt>
                <c:pt idx="548">
                  <c:v>0.45786874825486201</c:v>
                </c:pt>
                <c:pt idx="549">
                  <c:v>0.45786874825486201</c:v>
                </c:pt>
                <c:pt idx="550">
                  <c:v>0.45786874825486201</c:v>
                </c:pt>
                <c:pt idx="551">
                  <c:v>0.45786874825486201</c:v>
                </c:pt>
                <c:pt idx="552">
                  <c:v>0.45786874825486201</c:v>
                </c:pt>
                <c:pt idx="553">
                  <c:v>0.45786874825486201</c:v>
                </c:pt>
                <c:pt idx="554">
                  <c:v>0.45786874825486201</c:v>
                </c:pt>
                <c:pt idx="555">
                  <c:v>0.45786874825486201</c:v>
                </c:pt>
                <c:pt idx="556">
                  <c:v>0.45786874825486201</c:v>
                </c:pt>
                <c:pt idx="557">
                  <c:v>0.45786874825486201</c:v>
                </c:pt>
                <c:pt idx="558">
                  <c:v>0.45786874825486201</c:v>
                </c:pt>
                <c:pt idx="559">
                  <c:v>0.45786874825486201</c:v>
                </c:pt>
                <c:pt idx="560">
                  <c:v>0.45786874825486201</c:v>
                </c:pt>
                <c:pt idx="561">
                  <c:v>0.45786874825486201</c:v>
                </c:pt>
                <c:pt idx="562">
                  <c:v>0.45786874825486201</c:v>
                </c:pt>
                <c:pt idx="563">
                  <c:v>0.45786874825486201</c:v>
                </c:pt>
                <c:pt idx="564">
                  <c:v>0.45786874825486201</c:v>
                </c:pt>
                <c:pt idx="565">
                  <c:v>0.45786874825486201</c:v>
                </c:pt>
                <c:pt idx="566">
                  <c:v>0.45786874825486201</c:v>
                </c:pt>
                <c:pt idx="567">
                  <c:v>0.45786874825486201</c:v>
                </c:pt>
                <c:pt idx="568">
                  <c:v>0.45786874825486201</c:v>
                </c:pt>
                <c:pt idx="569">
                  <c:v>0.45786874825486201</c:v>
                </c:pt>
                <c:pt idx="570">
                  <c:v>0.45786874825486201</c:v>
                </c:pt>
                <c:pt idx="571">
                  <c:v>0.45786874825486201</c:v>
                </c:pt>
                <c:pt idx="572">
                  <c:v>0.45786874825486201</c:v>
                </c:pt>
                <c:pt idx="573">
                  <c:v>0.45786874825486201</c:v>
                </c:pt>
                <c:pt idx="574">
                  <c:v>0.45786874825486201</c:v>
                </c:pt>
                <c:pt idx="575">
                  <c:v>0.45786874825486201</c:v>
                </c:pt>
                <c:pt idx="576">
                  <c:v>0.45786874825486201</c:v>
                </c:pt>
                <c:pt idx="577">
                  <c:v>0.45786874825486201</c:v>
                </c:pt>
                <c:pt idx="578">
                  <c:v>0.45786874825486201</c:v>
                </c:pt>
                <c:pt idx="579">
                  <c:v>0.45786874825486201</c:v>
                </c:pt>
                <c:pt idx="580">
                  <c:v>0.45786874825486201</c:v>
                </c:pt>
                <c:pt idx="581">
                  <c:v>0.45786874825486201</c:v>
                </c:pt>
                <c:pt idx="582">
                  <c:v>0.45786874825486201</c:v>
                </c:pt>
                <c:pt idx="583">
                  <c:v>0.45786874825486201</c:v>
                </c:pt>
                <c:pt idx="584">
                  <c:v>0.45786874825486201</c:v>
                </c:pt>
                <c:pt idx="585">
                  <c:v>0.45786874825486201</c:v>
                </c:pt>
                <c:pt idx="586">
                  <c:v>0.45786874825486201</c:v>
                </c:pt>
                <c:pt idx="587">
                  <c:v>0.45786874825486201</c:v>
                </c:pt>
                <c:pt idx="588">
                  <c:v>0.45786874825486201</c:v>
                </c:pt>
                <c:pt idx="589">
                  <c:v>0.45786874825486201</c:v>
                </c:pt>
                <c:pt idx="590">
                  <c:v>0.45786874825486201</c:v>
                </c:pt>
                <c:pt idx="591">
                  <c:v>0.45786874825486201</c:v>
                </c:pt>
                <c:pt idx="592">
                  <c:v>0.45786874825486201</c:v>
                </c:pt>
                <c:pt idx="593">
                  <c:v>0.45786874825486201</c:v>
                </c:pt>
                <c:pt idx="594">
                  <c:v>0.45786874825486201</c:v>
                </c:pt>
                <c:pt idx="595">
                  <c:v>0.45786874825486201</c:v>
                </c:pt>
                <c:pt idx="596">
                  <c:v>0.45786874825486201</c:v>
                </c:pt>
                <c:pt idx="597">
                  <c:v>0.45786874825486201</c:v>
                </c:pt>
                <c:pt idx="598">
                  <c:v>0.45786874825486201</c:v>
                </c:pt>
                <c:pt idx="599">
                  <c:v>0.45786874825486201</c:v>
                </c:pt>
                <c:pt idx="600">
                  <c:v>0.45786874825486201</c:v>
                </c:pt>
                <c:pt idx="601">
                  <c:v>0.93938565628804827</c:v>
                </c:pt>
                <c:pt idx="602">
                  <c:v>0.93938565628804827</c:v>
                </c:pt>
                <c:pt idx="603">
                  <c:v>0.93938565628804827</c:v>
                </c:pt>
                <c:pt idx="604">
                  <c:v>0.93938565628804827</c:v>
                </c:pt>
                <c:pt idx="605">
                  <c:v>0.93938565628804827</c:v>
                </c:pt>
                <c:pt idx="606">
                  <c:v>0.93938565628804827</c:v>
                </c:pt>
                <c:pt idx="607">
                  <c:v>0.93938565628804827</c:v>
                </c:pt>
                <c:pt idx="608">
                  <c:v>0.93938565628804827</c:v>
                </c:pt>
                <c:pt idx="609">
                  <c:v>0.93938565628804827</c:v>
                </c:pt>
                <c:pt idx="610">
                  <c:v>0.93938565628804827</c:v>
                </c:pt>
                <c:pt idx="611">
                  <c:v>0.93938565628804827</c:v>
                </c:pt>
                <c:pt idx="612">
                  <c:v>0.93938565628804827</c:v>
                </c:pt>
                <c:pt idx="613">
                  <c:v>0.93938565628804827</c:v>
                </c:pt>
                <c:pt idx="614">
                  <c:v>0.93938565628804827</c:v>
                </c:pt>
                <c:pt idx="615">
                  <c:v>0.93938565628804827</c:v>
                </c:pt>
                <c:pt idx="616">
                  <c:v>0.93938565628804827</c:v>
                </c:pt>
                <c:pt idx="617">
                  <c:v>0.93938565628804827</c:v>
                </c:pt>
                <c:pt idx="618">
                  <c:v>0.93938565628804827</c:v>
                </c:pt>
                <c:pt idx="619">
                  <c:v>0.93938565628804827</c:v>
                </c:pt>
                <c:pt idx="620">
                  <c:v>0.93938565628804827</c:v>
                </c:pt>
                <c:pt idx="621">
                  <c:v>0.93938565628804827</c:v>
                </c:pt>
                <c:pt idx="622">
                  <c:v>0.93938565628804827</c:v>
                </c:pt>
                <c:pt idx="623">
                  <c:v>0.93938565628804827</c:v>
                </c:pt>
                <c:pt idx="624">
                  <c:v>0.93938565628804827</c:v>
                </c:pt>
                <c:pt idx="625">
                  <c:v>0.93938565628804827</c:v>
                </c:pt>
                <c:pt idx="626">
                  <c:v>0.93938565628804827</c:v>
                </c:pt>
                <c:pt idx="627">
                  <c:v>0.93938565628804827</c:v>
                </c:pt>
                <c:pt idx="628">
                  <c:v>0.93938565628804827</c:v>
                </c:pt>
                <c:pt idx="629">
                  <c:v>0.93938565628804827</c:v>
                </c:pt>
                <c:pt idx="630">
                  <c:v>0.93938565628804827</c:v>
                </c:pt>
                <c:pt idx="631">
                  <c:v>0.93938565628804827</c:v>
                </c:pt>
                <c:pt idx="632">
                  <c:v>0.93938565628804827</c:v>
                </c:pt>
                <c:pt idx="633">
                  <c:v>0.93938565628804827</c:v>
                </c:pt>
                <c:pt idx="634">
                  <c:v>0.93938565628804827</c:v>
                </c:pt>
                <c:pt idx="635">
                  <c:v>0.93938565628804827</c:v>
                </c:pt>
                <c:pt idx="636">
                  <c:v>0.93938565628804827</c:v>
                </c:pt>
                <c:pt idx="637">
                  <c:v>0.93938565628804827</c:v>
                </c:pt>
                <c:pt idx="638">
                  <c:v>0.93938565628804827</c:v>
                </c:pt>
                <c:pt idx="639">
                  <c:v>0.93938565628804827</c:v>
                </c:pt>
                <c:pt idx="640">
                  <c:v>0.93938565628804827</c:v>
                </c:pt>
                <c:pt idx="641">
                  <c:v>0.93938565628804827</c:v>
                </c:pt>
                <c:pt idx="642">
                  <c:v>0.93938565628804827</c:v>
                </c:pt>
                <c:pt idx="643">
                  <c:v>0.93938565628804827</c:v>
                </c:pt>
                <c:pt idx="644">
                  <c:v>0.93938565628804827</c:v>
                </c:pt>
                <c:pt idx="645">
                  <c:v>0.93938565628804827</c:v>
                </c:pt>
                <c:pt idx="646">
                  <c:v>0.93938565628804827</c:v>
                </c:pt>
                <c:pt idx="647">
                  <c:v>0.93938565628804827</c:v>
                </c:pt>
                <c:pt idx="648">
                  <c:v>0.93938565628804827</c:v>
                </c:pt>
                <c:pt idx="649">
                  <c:v>0.93938565628804827</c:v>
                </c:pt>
                <c:pt idx="650">
                  <c:v>0.93938565628804827</c:v>
                </c:pt>
                <c:pt idx="651">
                  <c:v>0.93938565628804827</c:v>
                </c:pt>
                <c:pt idx="652">
                  <c:v>0.93938565628804827</c:v>
                </c:pt>
                <c:pt idx="653">
                  <c:v>0.93938565628804827</c:v>
                </c:pt>
                <c:pt idx="654">
                  <c:v>0.93938565628804827</c:v>
                </c:pt>
                <c:pt idx="655">
                  <c:v>0.93938565628804827</c:v>
                </c:pt>
                <c:pt idx="656">
                  <c:v>0.93938565628804827</c:v>
                </c:pt>
                <c:pt idx="657">
                  <c:v>0.93938565628804827</c:v>
                </c:pt>
                <c:pt idx="658">
                  <c:v>0.93938565628804827</c:v>
                </c:pt>
                <c:pt idx="659">
                  <c:v>0.93938565628804827</c:v>
                </c:pt>
                <c:pt idx="660">
                  <c:v>0.93938565628804827</c:v>
                </c:pt>
                <c:pt idx="661">
                  <c:v>0.93938565628804827</c:v>
                </c:pt>
                <c:pt idx="662">
                  <c:v>0.93938565628804827</c:v>
                </c:pt>
                <c:pt idx="663">
                  <c:v>0.93938565628804827</c:v>
                </c:pt>
                <c:pt idx="664">
                  <c:v>0.93938565628804827</c:v>
                </c:pt>
                <c:pt idx="665">
                  <c:v>0.93938565628804827</c:v>
                </c:pt>
                <c:pt idx="666">
                  <c:v>0.93938565628804827</c:v>
                </c:pt>
                <c:pt idx="667">
                  <c:v>0.93938565628804827</c:v>
                </c:pt>
                <c:pt idx="668">
                  <c:v>0.93938565628804827</c:v>
                </c:pt>
                <c:pt idx="669">
                  <c:v>0.93938565628804827</c:v>
                </c:pt>
                <c:pt idx="670">
                  <c:v>0.93938565628804827</c:v>
                </c:pt>
                <c:pt idx="671">
                  <c:v>0.93938565628804827</c:v>
                </c:pt>
                <c:pt idx="672">
                  <c:v>0.93938565628804827</c:v>
                </c:pt>
                <c:pt idx="673">
                  <c:v>0.93938565628804827</c:v>
                </c:pt>
                <c:pt idx="674">
                  <c:v>0.93938565628804827</c:v>
                </c:pt>
                <c:pt idx="675">
                  <c:v>0.93938565628804827</c:v>
                </c:pt>
                <c:pt idx="676">
                  <c:v>0.93938565628804827</c:v>
                </c:pt>
                <c:pt idx="677">
                  <c:v>0.93938565628804827</c:v>
                </c:pt>
                <c:pt idx="678">
                  <c:v>0.93938565628804827</c:v>
                </c:pt>
                <c:pt idx="679">
                  <c:v>0.93938565628804827</c:v>
                </c:pt>
                <c:pt idx="680">
                  <c:v>0.93938565628804827</c:v>
                </c:pt>
                <c:pt idx="681">
                  <c:v>0.93938565628804827</c:v>
                </c:pt>
                <c:pt idx="682">
                  <c:v>0.93938565628804827</c:v>
                </c:pt>
                <c:pt idx="683">
                  <c:v>0.93938565628804827</c:v>
                </c:pt>
                <c:pt idx="684">
                  <c:v>0.93938565628804827</c:v>
                </c:pt>
                <c:pt idx="685">
                  <c:v>0.93938565628804827</c:v>
                </c:pt>
                <c:pt idx="686">
                  <c:v>0.93938565628804827</c:v>
                </c:pt>
                <c:pt idx="687">
                  <c:v>0.93938565628804827</c:v>
                </c:pt>
                <c:pt idx="688">
                  <c:v>0.93938565628804827</c:v>
                </c:pt>
                <c:pt idx="689">
                  <c:v>0.93938565628804827</c:v>
                </c:pt>
                <c:pt idx="690">
                  <c:v>0.93938565628804827</c:v>
                </c:pt>
                <c:pt idx="691">
                  <c:v>0.93938565628804827</c:v>
                </c:pt>
                <c:pt idx="692">
                  <c:v>0.93938565628804827</c:v>
                </c:pt>
                <c:pt idx="693">
                  <c:v>0.93938565628804827</c:v>
                </c:pt>
                <c:pt idx="694">
                  <c:v>0.93938565628804827</c:v>
                </c:pt>
                <c:pt idx="695">
                  <c:v>0.93938565628804827</c:v>
                </c:pt>
                <c:pt idx="696">
                  <c:v>0.93938565628804827</c:v>
                </c:pt>
                <c:pt idx="697">
                  <c:v>0.93938565628804827</c:v>
                </c:pt>
                <c:pt idx="698">
                  <c:v>0.93938565628804827</c:v>
                </c:pt>
                <c:pt idx="699">
                  <c:v>0.93938565628804827</c:v>
                </c:pt>
                <c:pt idx="700">
                  <c:v>0.93938565628804827</c:v>
                </c:pt>
                <c:pt idx="701">
                  <c:v>0.61886236003424533</c:v>
                </c:pt>
                <c:pt idx="702">
                  <c:v>0.61886236003424533</c:v>
                </c:pt>
                <c:pt idx="703">
                  <c:v>0.61886236003424533</c:v>
                </c:pt>
                <c:pt idx="704">
                  <c:v>0.61886236003424533</c:v>
                </c:pt>
                <c:pt idx="705">
                  <c:v>0.61886236003424533</c:v>
                </c:pt>
                <c:pt idx="706">
                  <c:v>0.61886236003424533</c:v>
                </c:pt>
                <c:pt idx="707">
                  <c:v>0.61886236003424533</c:v>
                </c:pt>
                <c:pt idx="708">
                  <c:v>0.61886236003424533</c:v>
                </c:pt>
                <c:pt idx="709">
                  <c:v>0.61886236003424533</c:v>
                </c:pt>
                <c:pt idx="710">
                  <c:v>0.61886236003424533</c:v>
                </c:pt>
                <c:pt idx="711">
                  <c:v>0.61886236003424533</c:v>
                </c:pt>
                <c:pt idx="712">
                  <c:v>0.61886236003424533</c:v>
                </c:pt>
                <c:pt idx="713">
                  <c:v>0.61886236003424533</c:v>
                </c:pt>
                <c:pt idx="714">
                  <c:v>0.61886236003424533</c:v>
                </c:pt>
                <c:pt idx="715">
                  <c:v>0.61886236003424533</c:v>
                </c:pt>
                <c:pt idx="716">
                  <c:v>0.61886236003424533</c:v>
                </c:pt>
                <c:pt idx="717">
                  <c:v>0.61886236003424533</c:v>
                </c:pt>
                <c:pt idx="718">
                  <c:v>0.61886236003424533</c:v>
                </c:pt>
                <c:pt idx="719">
                  <c:v>0.61886236003424533</c:v>
                </c:pt>
                <c:pt idx="720">
                  <c:v>0.61886236003424533</c:v>
                </c:pt>
                <c:pt idx="721">
                  <c:v>0.61886236003424533</c:v>
                </c:pt>
                <c:pt idx="722">
                  <c:v>0.61886236003424533</c:v>
                </c:pt>
                <c:pt idx="723">
                  <c:v>0.61886236003424533</c:v>
                </c:pt>
                <c:pt idx="724">
                  <c:v>0.61886236003424533</c:v>
                </c:pt>
                <c:pt idx="725">
                  <c:v>0.61886236003424533</c:v>
                </c:pt>
                <c:pt idx="726">
                  <c:v>0.61886236003424533</c:v>
                </c:pt>
                <c:pt idx="727">
                  <c:v>0.61886236003424533</c:v>
                </c:pt>
                <c:pt idx="728">
                  <c:v>0.61886236003424533</c:v>
                </c:pt>
                <c:pt idx="729">
                  <c:v>0.61886236003424533</c:v>
                </c:pt>
                <c:pt idx="730">
                  <c:v>0.61886236003424533</c:v>
                </c:pt>
                <c:pt idx="731">
                  <c:v>0.61886236003424533</c:v>
                </c:pt>
                <c:pt idx="732">
                  <c:v>0.61886236003424533</c:v>
                </c:pt>
                <c:pt idx="733">
                  <c:v>0.61886236003424533</c:v>
                </c:pt>
                <c:pt idx="734">
                  <c:v>0.61886236003424533</c:v>
                </c:pt>
                <c:pt idx="735">
                  <c:v>0.61886236003424533</c:v>
                </c:pt>
                <c:pt idx="736">
                  <c:v>0.61886236003424533</c:v>
                </c:pt>
                <c:pt idx="737">
                  <c:v>0.61886236003424533</c:v>
                </c:pt>
                <c:pt idx="738">
                  <c:v>0.61886236003424533</c:v>
                </c:pt>
                <c:pt idx="739">
                  <c:v>0.61886236003424533</c:v>
                </c:pt>
                <c:pt idx="740">
                  <c:v>0.61886236003424533</c:v>
                </c:pt>
                <c:pt idx="741">
                  <c:v>0.61886236003424533</c:v>
                </c:pt>
                <c:pt idx="742">
                  <c:v>0.61886236003424533</c:v>
                </c:pt>
                <c:pt idx="743">
                  <c:v>0.61886236003424533</c:v>
                </c:pt>
                <c:pt idx="744">
                  <c:v>0.61886236003424533</c:v>
                </c:pt>
                <c:pt idx="745">
                  <c:v>0.61886236003424533</c:v>
                </c:pt>
                <c:pt idx="746">
                  <c:v>0.61886236003424533</c:v>
                </c:pt>
                <c:pt idx="747">
                  <c:v>0.61886236003424533</c:v>
                </c:pt>
                <c:pt idx="748">
                  <c:v>0.61886236003424533</c:v>
                </c:pt>
                <c:pt idx="749">
                  <c:v>0.61886236003424533</c:v>
                </c:pt>
                <c:pt idx="750">
                  <c:v>0.61886236003424533</c:v>
                </c:pt>
                <c:pt idx="751">
                  <c:v>0.61886236003424533</c:v>
                </c:pt>
                <c:pt idx="752">
                  <c:v>0.61886236003424533</c:v>
                </c:pt>
                <c:pt idx="753">
                  <c:v>0.61886236003424533</c:v>
                </c:pt>
                <c:pt idx="754">
                  <c:v>0.61886236003424533</c:v>
                </c:pt>
                <c:pt idx="755">
                  <c:v>0.61886236003424533</c:v>
                </c:pt>
                <c:pt idx="756">
                  <c:v>0.61886236003424533</c:v>
                </c:pt>
                <c:pt idx="757">
                  <c:v>0.61886236003424533</c:v>
                </c:pt>
                <c:pt idx="758">
                  <c:v>0.61886236003424533</c:v>
                </c:pt>
                <c:pt idx="759">
                  <c:v>0.61886236003424533</c:v>
                </c:pt>
                <c:pt idx="760">
                  <c:v>0.61886236003424533</c:v>
                </c:pt>
                <c:pt idx="761">
                  <c:v>0.61886236003424533</c:v>
                </c:pt>
                <c:pt idx="762">
                  <c:v>0.61886236003424533</c:v>
                </c:pt>
                <c:pt idx="763">
                  <c:v>0.61886236003424533</c:v>
                </c:pt>
                <c:pt idx="764">
                  <c:v>0.61886236003424533</c:v>
                </c:pt>
                <c:pt idx="765">
                  <c:v>0.61886236003424533</c:v>
                </c:pt>
                <c:pt idx="766">
                  <c:v>0.61886236003424533</c:v>
                </c:pt>
                <c:pt idx="767">
                  <c:v>0.61886236003424533</c:v>
                </c:pt>
                <c:pt idx="768">
                  <c:v>0.61886236003424533</c:v>
                </c:pt>
                <c:pt idx="769">
                  <c:v>0.61886236003424533</c:v>
                </c:pt>
                <c:pt idx="770">
                  <c:v>0.61886236003424533</c:v>
                </c:pt>
                <c:pt idx="771">
                  <c:v>0.61886236003424533</c:v>
                </c:pt>
                <c:pt idx="772">
                  <c:v>0.61886236003424533</c:v>
                </c:pt>
                <c:pt idx="773">
                  <c:v>0.61886236003424533</c:v>
                </c:pt>
                <c:pt idx="774">
                  <c:v>0.61886236003424533</c:v>
                </c:pt>
                <c:pt idx="775">
                  <c:v>0.61886236003424533</c:v>
                </c:pt>
                <c:pt idx="776">
                  <c:v>0.61886236003424533</c:v>
                </c:pt>
                <c:pt idx="777">
                  <c:v>0.61886236003424533</c:v>
                </c:pt>
                <c:pt idx="778">
                  <c:v>0.61886236003424533</c:v>
                </c:pt>
                <c:pt idx="779">
                  <c:v>0.61886236003424533</c:v>
                </c:pt>
                <c:pt idx="780">
                  <c:v>0.61886236003424533</c:v>
                </c:pt>
                <c:pt idx="781">
                  <c:v>0.61886236003424533</c:v>
                </c:pt>
                <c:pt idx="782">
                  <c:v>0.61886236003424533</c:v>
                </c:pt>
                <c:pt idx="783">
                  <c:v>0.61886236003424533</c:v>
                </c:pt>
                <c:pt idx="784">
                  <c:v>0.61886236003424533</c:v>
                </c:pt>
                <c:pt idx="785">
                  <c:v>0.61886236003424533</c:v>
                </c:pt>
                <c:pt idx="786">
                  <c:v>0.61886236003424533</c:v>
                </c:pt>
                <c:pt idx="787">
                  <c:v>0.61886236003424533</c:v>
                </c:pt>
                <c:pt idx="788">
                  <c:v>0.61886236003424533</c:v>
                </c:pt>
                <c:pt idx="789">
                  <c:v>0.61886236003424533</c:v>
                </c:pt>
                <c:pt idx="790">
                  <c:v>0.61886236003424533</c:v>
                </c:pt>
                <c:pt idx="791">
                  <c:v>0.61886236003424533</c:v>
                </c:pt>
                <c:pt idx="792">
                  <c:v>0.61886236003424533</c:v>
                </c:pt>
                <c:pt idx="793">
                  <c:v>0.61886236003424533</c:v>
                </c:pt>
                <c:pt idx="794">
                  <c:v>0.61886236003424533</c:v>
                </c:pt>
                <c:pt idx="795">
                  <c:v>0.61886236003424533</c:v>
                </c:pt>
                <c:pt idx="796">
                  <c:v>0.61886236003424533</c:v>
                </c:pt>
                <c:pt idx="797">
                  <c:v>0.61886236003424533</c:v>
                </c:pt>
                <c:pt idx="798">
                  <c:v>0.61886236003424533</c:v>
                </c:pt>
                <c:pt idx="799">
                  <c:v>0.61886236003424533</c:v>
                </c:pt>
                <c:pt idx="800">
                  <c:v>0.61886236003424533</c:v>
                </c:pt>
                <c:pt idx="801">
                  <c:v>0.70509700487894489</c:v>
                </c:pt>
                <c:pt idx="802">
                  <c:v>0.70509700487894489</c:v>
                </c:pt>
                <c:pt idx="803">
                  <c:v>0.70509700487894489</c:v>
                </c:pt>
                <c:pt idx="804">
                  <c:v>0.70509700487894489</c:v>
                </c:pt>
                <c:pt idx="805">
                  <c:v>0.70509700487894489</c:v>
                </c:pt>
                <c:pt idx="806">
                  <c:v>0.70509700487894489</c:v>
                </c:pt>
                <c:pt idx="807">
                  <c:v>0.70509700487894489</c:v>
                </c:pt>
                <c:pt idx="808">
                  <c:v>0.70509700487894489</c:v>
                </c:pt>
                <c:pt idx="809">
                  <c:v>0.70509700487894489</c:v>
                </c:pt>
                <c:pt idx="810">
                  <c:v>0.70509700487894489</c:v>
                </c:pt>
                <c:pt idx="811">
                  <c:v>0.70509700487894489</c:v>
                </c:pt>
                <c:pt idx="812">
                  <c:v>0.70509700487894489</c:v>
                </c:pt>
                <c:pt idx="813">
                  <c:v>0.70509700487894489</c:v>
                </c:pt>
                <c:pt idx="814">
                  <c:v>0.70509700487894489</c:v>
                </c:pt>
                <c:pt idx="815">
                  <c:v>0.70509700487894489</c:v>
                </c:pt>
                <c:pt idx="816">
                  <c:v>0.70509700487894489</c:v>
                </c:pt>
                <c:pt idx="817">
                  <c:v>0.70509700487894489</c:v>
                </c:pt>
                <c:pt idx="818">
                  <c:v>0.70509700487894489</c:v>
                </c:pt>
                <c:pt idx="819">
                  <c:v>0.70509700487894489</c:v>
                </c:pt>
                <c:pt idx="820">
                  <c:v>0.70509700487894489</c:v>
                </c:pt>
                <c:pt idx="821">
                  <c:v>0.70509700487894489</c:v>
                </c:pt>
                <c:pt idx="822">
                  <c:v>0.70509700487894489</c:v>
                </c:pt>
                <c:pt idx="823">
                  <c:v>0.70509700487894489</c:v>
                </c:pt>
                <c:pt idx="824">
                  <c:v>0.70509700487894489</c:v>
                </c:pt>
                <c:pt idx="825">
                  <c:v>0.70509700487894489</c:v>
                </c:pt>
                <c:pt idx="826">
                  <c:v>0.70509700487894489</c:v>
                </c:pt>
                <c:pt idx="827">
                  <c:v>0.70509700487894489</c:v>
                </c:pt>
                <c:pt idx="828">
                  <c:v>0.70509700487894489</c:v>
                </c:pt>
                <c:pt idx="829">
                  <c:v>0.70509700487894489</c:v>
                </c:pt>
                <c:pt idx="830">
                  <c:v>0.70509700487894489</c:v>
                </c:pt>
                <c:pt idx="831">
                  <c:v>0.70509700487894489</c:v>
                </c:pt>
                <c:pt idx="832">
                  <c:v>0.70509700487894489</c:v>
                </c:pt>
                <c:pt idx="833">
                  <c:v>0.70509700487894489</c:v>
                </c:pt>
                <c:pt idx="834">
                  <c:v>0.70509700487894489</c:v>
                </c:pt>
                <c:pt idx="835">
                  <c:v>0.70509700487894489</c:v>
                </c:pt>
                <c:pt idx="836">
                  <c:v>0.70509700487894489</c:v>
                </c:pt>
                <c:pt idx="837">
                  <c:v>0.70509700487894489</c:v>
                </c:pt>
                <c:pt idx="838">
                  <c:v>0.70509700487894489</c:v>
                </c:pt>
                <c:pt idx="839">
                  <c:v>0.70509700487894489</c:v>
                </c:pt>
                <c:pt idx="840">
                  <c:v>0.70509700487894489</c:v>
                </c:pt>
                <c:pt idx="841">
                  <c:v>0.70509700487894489</c:v>
                </c:pt>
                <c:pt idx="842">
                  <c:v>0.70509700487894489</c:v>
                </c:pt>
                <c:pt idx="843">
                  <c:v>0.70509700487894489</c:v>
                </c:pt>
                <c:pt idx="844">
                  <c:v>0.70509700487894489</c:v>
                </c:pt>
                <c:pt idx="845">
                  <c:v>0.70509700487894489</c:v>
                </c:pt>
                <c:pt idx="846">
                  <c:v>0.70509700487894489</c:v>
                </c:pt>
                <c:pt idx="847">
                  <c:v>0.70509700487894489</c:v>
                </c:pt>
                <c:pt idx="848">
                  <c:v>0.70509700487894489</c:v>
                </c:pt>
                <c:pt idx="849">
                  <c:v>0.70509700487894489</c:v>
                </c:pt>
                <c:pt idx="850">
                  <c:v>0.70509700487894489</c:v>
                </c:pt>
                <c:pt idx="851">
                  <c:v>0.70509700487894489</c:v>
                </c:pt>
                <c:pt idx="852">
                  <c:v>0.70509700487894489</c:v>
                </c:pt>
                <c:pt idx="853">
                  <c:v>0.70509700487894489</c:v>
                </c:pt>
                <c:pt idx="854">
                  <c:v>0.70509700487894489</c:v>
                </c:pt>
                <c:pt idx="855">
                  <c:v>0.70509700487894489</c:v>
                </c:pt>
                <c:pt idx="856">
                  <c:v>0.70509700487894489</c:v>
                </c:pt>
                <c:pt idx="857">
                  <c:v>0.70509700487894489</c:v>
                </c:pt>
                <c:pt idx="858">
                  <c:v>0.70509700487894489</c:v>
                </c:pt>
                <c:pt idx="859">
                  <c:v>0.70509700487894489</c:v>
                </c:pt>
                <c:pt idx="860">
                  <c:v>0.70509700487894489</c:v>
                </c:pt>
                <c:pt idx="861">
                  <c:v>0.70509700487894489</c:v>
                </c:pt>
                <c:pt idx="862">
                  <c:v>0.70509700487894489</c:v>
                </c:pt>
                <c:pt idx="863">
                  <c:v>0.70509700487894489</c:v>
                </c:pt>
                <c:pt idx="864">
                  <c:v>0.70509700487894489</c:v>
                </c:pt>
                <c:pt idx="865">
                  <c:v>0.70509700487894489</c:v>
                </c:pt>
                <c:pt idx="866">
                  <c:v>0.70509700487894489</c:v>
                </c:pt>
                <c:pt idx="867">
                  <c:v>0.70509700487894489</c:v>
                </c:pt>
                <c:pt idx="868">
                  <c:v>0.70509700487894489</c:v>
                </c:pt>
                <c:pt idx="869">
                  <c:v>0.70509700487894489</c:v>
                </c:pt>
                <c:pt idx="870">
                  <c:v>0.70509700487894489</c:v>
                </c:pt>
                <c:pt idx="871">
                  <c:v>0.70509700487894489</c:v>
                </c:pt>
                <c:pt idx="872">
                  <c:v>0.70509700487894489</c:v>
                </c:pt>
                <c:pt idx="873">
                  <c:v>0.70509700487894489</c:v>
                </c:pt>
                <c:pt idx="874">
                  <c:v>0.70509700487894489</c:v>
                </c:pt>
                <c:pt idx="875">
                  <c:v>0.70509700487894489</c:v>
                </c:pt>
                <c:pt idx="876">
                  <c:v>0.70509700487894489</c:v>
                </c:pt>
                <c:pt idx="877">
                  <c:v>0.70509700487894489</c:v>
                </c:pt>
                <c:pt idx="878">
                  <c:v>0.70509700487894489</c:v>
                </c:pt>
                <c:pt idx="879">
                  <c:v>0.70509700487894489</c:v>
                </c:pt>
                <c:pt idx="880">
                  <c:v>0.70509700487894489</c:v>
                </c:pt>
                <c:pt idx="881">
                  <c:v>0.70509700487894489</c:v>
                </c:pt>
                <c:pt idx="882">
                  <c:v>0.70509700487894489</c:v>
                </c:pt>
                <c:pt idx="883">
                  <c:v>0.70509700487894489</c:v>
                </c:pt>
                <c:pt idx="884">
                  <c:v>0.70509700487894489</c:v>
                </c:pt>
                <c:pt idx="885">
                  <c:v>0.70509700487894489</c:v>
                </c:pt>
                <c:pt idx="886">
                  <c:v>0.70509700487894489</c:v>
                </c:pt>
                <c:pt idx="887">
                  <c:v>0.70509700487894489</c:v>
                </c:pt>
                <c:pt idx="888">
                  <c:v>0.70509700487894489</c:v>
                </c:pt>
                <c:pt idx="889">
                  <c:v>0.70509700487894489</c:v>
                </c:pt>
                <c:pt idx="890">
                  <c:v>0.70509700487894489</c:v>
                </c:pt>
                <c:pt idx="891">
                  <c:v>0.70509700487894489</c:v>
                </c:pt>
                <c:pt idx="892">
                  <c:v>0.70509700487894489</c:v>
                </c:pt>
                <c:pt idx="893">
                  <c:v>0.70509700487894489</c:v>
                </c:pt>
                <c:pt idx="894">
                  <c:v>0.70509700487894489</c:v>
                </c:pt>
                <c:pt idx="895">
                  <c:v>0.70509700487894489</c:v>
                </c:pt>
                <c:pt idx="896">
                  <c:v>0.70509700487894489</c:v>
                </c:pt>
                <c:pt idx="897">
                  <c:v>0.70509700487894489</c:v>
                </c:pt>
                <c:pt idx="898">
                  <c:v>0.70509700487894489</c:v>
                </c:pt>
                <c:pt idx="899">
                  <c:v>0.70509700487894489</c:v>
                </c:pt>
                <c:pt idx="900">
                  <c:v>0.70509700487894489</c:v>
                </c:pt>
                <c:pt idx="901">
                  <c:v>0.39693005849418472</c:v>
                </c:pt>
                <c:pt idx="902">
                  <c:v>0.39693005849418472</c:v>
                </c:pt>
                <c:pt idx="903">
                  <c:v>0.39693005849418472</c:v>
                </c:pt>
                <c:pt idx="904">
                  <c:v>0.39693005849418472</c:v>
                </c:pt>
                <c:pt idx="905">
                  <c:v>0.39693005849418472</c:v>
                </c:pt>
                <c:pt idx="906">
                  <c:v>0.39693005849418472</c:v>
                </c:pt>
                <c:pt idx="907">
                  <c:v>0.39693005849418472</c:v>
                </c:pt>
                <c:pt idx="908">
                  <c:v>0.39693005849418472</c:v>
                </c:pt>
                <c:pt idx="909">
                  <c:v>0.39693005849418472</c:v>
                </c:pt>
                <c:pt idx="910">
                  <c:v>0.39693005849418472</c:v>
                </c:pt>
                <c:pt idx="911">
                  <c:v>0.39693005849418472</c:v>
                </c:pt>
                <c:pt idx="912">
                  <c:v>0.39693005849418472</c:v>
                </c:pt>
                <c:pt idx="913">
                  <c:v>0.39693005849418472</c:v>
                </c:pt>
                <c:pt idx="914">
                  <c:v>0.39693005849418472</c:v>
                </c:pt>
                <c:pt idx="915">
                  <c:v>0.39693005849418472</c:v>
                </c:pt>
                <c:pt idx="916">
                  <c:v>0.39693005849418472</c:v>
                </c:pt>
                <c:pt idx="917">
                  <c:v>0.39693005849418472</c:v>
                </c:pt>
                <c:pt idx="918">
                  <c:v>0.39693005849418472</c:v>
                </c:pt>
                <c:pt idx="919">
                  <c:v>0.39693005849418472</c:v>
                </c:pt>
                <c:pt idx="920">
                  <c:v>0.39693005849418472</c:v>
                </c:pt>
                <c:pt idx="921">
                  <c:v>0.39693005849418472</c:v>
                </c:pt>
                <c:pt idx="922">
                  <c:v>0.39693005849418472</c:v>
                </c:pt>
                <c:pt idx="923">
                  <c:v>0.39693005849418472</c:v>
                </c:pt>
                <c:pt idx="924">
                  <c:v>0.39693005849418472</c:v>
                </c:pt>
                <c:pt idx="925">
                  <c:v>0.39693005849418472</c:v>
                </c:pt>
                <c:pt idx="926">
                  <c:v>0.39693005849418472</c:v>
                </c:pt>
                <c:pt idx="927">
                  <c:v>0.39693005849418472</c:v>
                </c:pt>
                <c:pt idx="928">
                  <c:v>0.39693005849418472</c:v>
                </c:pt>
                <c:pt idx="929">
                  <c:v>0.39693005849418472</c:v>
                </c:pt>
                <c:pt idx="930">
                  <c:v>0.39693005849418472</c:v>
                </c:pt>
                <c:pt idx="931">
                  <c:v>0.39693005849418472</c:v>
                </c:pt>
                <c:pt idx="932">
                  <c:v>0.39693005849418472</c:v>
                </c:pt>
                <c:pt idx="933">
                  <c:v>0.39693005849418472</c:v>
                </c:pt>
                <c:pt idx="934">
                  <c:v>0.39693005849418472</c:v>
                </c:pt>
                <c:pt idx="935">
                  <c:v>0.39693005849418472</c:v>
                </c:pt>
                <c:pt idx="936">
                  <c:v>0.39693005849418472</c:v>
                </c:pt>
                <c:pt idx="937">
                  <c:v>0.39693005849418472</c:v>
                </c:pt>
                <c:pt idx="938">
                  <c:v>0.39693005849418472</c:v>
                </c:pt>
                <c:pt idx="939">
                  <c:v>0.39693005849418472</c:v>
                </c:pt>
                <c:pt idx="940">
                  <c:v>0.39693005849418472</c:v>
                </c:pt>
                <c:pt idx="941">
                  <c:v>0.39693005849418472</c:v>
                </c:pt>
                <c:pt idx="942">
                  <c:v>0.39693005849418472</c:v>
                </c:pt>
                <c:pt idx="943">
                  <c:v>0.39693005849418472</c:v>
                </c:pt>
                <c:pt idx="944">
                  <c:v>0.39693005849418472</c:v>
                </c:pt>
                <c:pt idx="945">
                  <c:v>0.39693005849418472</c:v>
                </c:pt>
                <c:pt idx="946">
                  <c:v>0.39693005849418472</c:v>
                </c:pt>
                <c:pt idx="947">
                  <c:v>0.39693005849418472</c:v>
                </c:pt>
                <c:pt idx="948">
                  <c:v>0.39693005849418472</c:v>
                </c:pt>
                <c:pt idx="949">
                  <c:v>0.39693005849418472</c:v>
                </c:pt>
                <c:pt idx="950">
                  <c:v>0.39693005849418472</c:v>
                </c:pt>
                <c:pt idx="951">
                  <c:v>0.39693005849418472</c:v>
                </c:pt>
                <c:pt idx="952">
                  <c:v>0.39693005849418472</c:v>
                </c:pt>
                <c:pt idx="953">
                  <c:v>0.39693005849418472</c:v>
                </c:pt>
                <c:pt idx="954">
                  <c:v>0.39693005849418472</c:v>
                </c:pt>
                <c:pt idx="955">
                  <c:v>0.39693005849418472</c:v>
                </c:pt>
                <c:pt idx="956">
                  <c:v>0.39693005849418472</c:v>
                </c:pt>
                <c:pt idx="957">
                  <c:v>0.39693005849418472</c:v>
                </c:pt>
                <c:pt idx="958">
                  <c:v>0.39693005849418472</c:v>
                </c:pt>
                <c:pt idx="959">
                  <c:v>0.39693005849418472</c:v>
                </c:pt>
                <c:pt idx="960">
                  <c:v>0.39693005849418472</c:v>
                </c:pt>
                <c:pt idx="961">
                  <c:v>0.39693005849418472</c:v>
                </c:pt>
                <c:pt idx="962">
                  <c:v>0.39693005849418472</c:v>
                </c:pt>
                <c:pt idx="963">
                  <c:v>0.39693005849418472</c:v>
                </c:pt>
                <c:pt idx="964">
                  <c:v>0.39693005849418472</c:v>
                </c:pt>
                <c:pt idx="965">
                  <c:v>0.39693005849418472</c:v>
                </c:pt>
                <c:pt idx="966">
                  <c:v>0.39693005849418472</c:v>
                </c:pt>
                <c:pt idx="967">
                  <c:v>0.39693005849418472</c:v>
                </c:pt>
                <c:pt idx="968">
                  <c:v>0.39693005849418472</c:v>
                </c:pt>
                <c:pt idx="969">
                  <c:v>0.39693005849418472</c:v>
                </c:pt>
                <c:pt idx="970">
                  <c:v>0.39693005849418472</c:v>
                </c:pt>
                <c:pt idx="971">
                  <c:v>0.39693005849418472</c:v>
                </c:pt>
                <c:pt idx="972">
                  <c:v>0.39693005849418472</c:v>
                </c:pt>
                <c:pt idx="973">
                  <c:v>0.39693005849418472</c:v>
                </c:pt>
                <c:pt idx="974">
                  <c:v>0.39693005849418472</c:v>
                </c:pt>
                <c:pt idx="975">
                  <c:v>0.39693005849418472</c:v>
                </c:pt>
                <c:pt idx="976">
                  <c:v>0.39693005849418472</c:v>
                </c:pt>
                <c:pt idx="977">
                  <c:v>0.39693005849418472</c:v>
                </c:pt>
                <c:pt idx="978">
                  <c:v>0.39693005849418472</c:v>
                </c:pt>
                <c:pt idx="979">
                  <c:v>0.39693005849418472</c:v>
                </c:pt>
                <c:pt idx="980">
                  <c:v>0.39693005849418472</c:v>
                </c:pt>
                <c:pt idx="981">
                  <c:v>0.39693005849418472</c:v>
                </c:pt>
                <c:pt idx="982">
                  <c:v>0.39693005849418472</c:v>
                </c:pt>
                <c:pt idx="983">
                  <c:v>0.39693005849418472</c:v>
                </c:pt>
                <c:pt idx="984">
                  <c:v>0.39693005849418472</c:v>
                </c:pt>
                <c:pt idx="985">
                  <c:v>0.39693005849418472</c:v>
                </c:pt>
                <c:pt idx="986">
                  <c:v>0.39693005849418472</c:v>
                </c:pt>
                <c:pt idx="987">
                  <c:v>0.39693005849418472</c:v>
                </c:pt>
                <c:pt idx="988">
                  <c:v>0.39693005849418472</c:v>
                </c:pt>
                <c:pt idx="989">
                  <c:v>0.39693005849418472</c:v>
                </c:pt>
                <c:pt idx="990">
                  <c:v>0.39693005849418472</c:v>
                </c:pt>
                <c:pt idx="991">
                  <c:v>0.39693005849418472</c:v>
                </c:pt>
                <c:pt idx="992">
                  <c:v>0.39693005849418472</c:v>
                </c:pt>
                <c:pt idx="993">
                  <c:v>0.39693005849418472</c:v>
                </c:pt>
                <c:pt idx="994">
                  <c:v>0.39693005849418472</c:v>
                </c:pt>
                <c:pt idx="995">
                  <c:v>0.39693005849418472</c:v>
                </c:pt>
                <c:pt idx="996">
                  <c:v>0.39693005849418472</c:v>
                </c:pt>
                <c:pt idx="997">
                  <c:v>0.39693005849418472</c:v>
                </c:pt>
                <c:pt idx="998">
                  <c:v>0.39693005849418472</c:v>
                </c:pt>
                <c:pt idx="999">
                  <c:v>0.39693005849418472</c:v>
                </c:pt>
                <c:pt idx="1000">
                  <c:v>0.39693005849418472</c:v>
                </c:pt>
                <c:pt idx="1001">
                  <c:v>0.1646722159923677</c:v>
                </c:pt>
                <c:pt idx="1002">
                  <c:v>0.1646722159923677</c:v>
                </c:pt>
                <c:pt idx="1003">
                  <c:v>0.1646722159923677</c:v>
                </c:pt>
                <c:pt idx="1004">
                  <c:v>0.1646722159923677</c:v>
                </c:pt>
                <c:pt idx="1005">
                  <c:v>0.1646722159923677</c:v>
                </c:pt>
                <c:pt idx="1006">
                  <c:v>0.1646722159923677</c:v>
                </c:pt>
                <c:pt idx="1007">
                  <c:v>0.1646722159923677</c:v>
                </c:pt>
                <c:pt idx="1008">
                  <c:v>0.1646722159923677</c:v>
                </c:pt>
                <c:pt idx="1009">
                  <c:v>0.1646722159923677</c:v>
                </c:pt>
                <c:pt idx="1010">
                  <c:v>0.1646722159923677</c:v>
                </c:pt>
                <c:pt idx="1011">
                  <c:v>0.1646722159923677</c:v>
                </c:pt>
                <c:pt idx="1012">
                  <c:v>0.1646722159923677</c:v>
                </c:pt>
                <c:pt idx="1013">
                  <c:v>0.1646722159923677</c:v>
                </c:pt>
                <c:pt idx="1014">
                  <c:v>0.1646722159923677</c:v>
                </c:pt>
                <c:pt idx="1015">
                  <c:v>0.1646722159923677</c:v>
                </c:pt>
                <c:pt idx="1016">
                  <c:v>0.1646722159923677</c:v>
                </c:pt>
                <c:pt idx="1017">
                  <c:v>0.1646722159923677</c:v>
                </c:pt>
                <c:pt idx="1018">
                  <c:v>0.1646722159923677</c:v>
                </c:pt>
                <c:pt idx="1019">
                  <c:v>0.1646722159923677</c:v>
                </c:pt>
                <c:pt idx="1020">
                  <c:v>0.1646722159923677</c:v>
                </c:pt>
                <c:pt idx="1021">
                  <c:v>0.1646722159923677</c:v>
                </c:pt>
                <c:pt idx="1022">
                  <c:v>0.1646722159923677</c:v>
                </c:pt>
                <c:pt idx="1023">
                  <c:v>0.1646722159923677</c:v>
                </c:pt>
                <c:pt idx="1024">
                  <c:v>0.1646722159923677</c:v>
                </c:pt>
                <c:pt idx="1025">
                  <c:v>0.1646722159923677</c:v>
                </c:pt>
                <c:pt idx="1026">
                  <c:v>0.1646722159923677</c:v>
                </c:pt>
                <c:pt idx="1027">
                  <c:v>0.1646722159923677</c:v>
                </c:pt>
                <c:pt idx="1028">
                  <c:v>0.1646722159923677</c:v>
                </c:pt>
                <c:pt idx="1029">
                  <c:v>0.1646722159923677</c:v>
                </c:pt>
                <c:pt idx="1030">
                  <c:v>0.1646722159923677</c:v>
                </c:pt>
                <c:pt idx="1031">
                  <c:v>0.1646722159923677</c:v>
                </c:pt>
                <c:pt idx="1032">
                  <c:v>0.1646722159923677</c:v>
                </c:pt>
                <c:pt idx="1033">
                  <c:v>0.1646722159923677</c:v>
                </c:pt>
                <c:pt idx="1034">
                  <c:v>0.1646722159923677</c:v>
                </c:pt>
                <c:pt idx="1035">
                  <c:v>0.1646722159923677</c:v>
                </c:pt>
                <c:pt idx="1036">
                  <c:v>0.1646722159923677</c:v>
                </c:pt>
                <c:pt idx="1037">
                  <c:v>0.1646722159923677</c:v>
                </c:pt>
                <c:pt idx="1038">
                  <c:v>0.1646722159923677</c:v>
                </c:pt>
                <c:pt idx="1039">
                  <c:v>0.1646722159923677</c:v>
                </c:pt>
                <c:pt idx="1040">
                  <c:v>0.1646722159923677</c:v>
                </c:pt>
                <c:pt idx="1041">
                  <c:v>0.1646722159923677</c:v>
                </c:pt>
                <c:pt idx="1042">
                  <c:v>0.1646722159923677</c:v>
                </c:pt>
                <c:pt idx="1043">
                  <c:v>0.1646722159923677</c:v>
                </c:pt>
                <c:pt idx="1044">
                  <c:v>0.1646722159923677</c:v>
                </c:pt>
                <c:pt idx="1045">
                  <c:v>0.1646722159923677</c:v>
                </c:pt>
                <c:pt idx="1046">
                  <c:v>0.1646722159923677</c:v>
                </c:pt>
                <c:pt idx="1047">
                  <c:v>0.1646722159923677</c:v>
                </c:pt>
                <c:pt idx="1048">
                  <c:v>0.1646722159923677</c:v>
                </c:pt>
                <c:pt idx="1049">
                  <c:v>0.1646722159923677</c:v>
                </c:pt>
                <c:pt idx="1050">
                  <c:v>0.1646722159923677</c:v>
                </c:pt>
                <c:pt idx="1051">
                  <c:v>0.1646722159923677</c:v>
                </c:pt>
                <c:pt idx="1052">
                  <c:v>0.1646722159923677</c:v>
                </c:pt>
                <c:pt idx="1053">
                  <c:v>0.1646722159923677</c:v>
                </c:pt>
                <c:pt idx="1054">
                  <c:v>0.1646722159923677</c:v>
                </c:pt>
                <c:pt idx="1055">
                  <c:v>0.1646722159923677</c:v>
                </c:pt>
                <c:pt idx="1056">
                  <c:v>0.1646722159923677</c:v>
                </c:pt>
                <c:pt idx="1057">
                  <c:v>0.1646722159923677</c:v>
                </c:pt>
                <c:pt idx="1058">
                  <c:v>0.1646722159923677</c:v>
                </c:pt>
                <c:pt idx="1059">
                  <c:v>0.1646722159923677</c:v>
                </c:pt>
                <c:pt idx="1060">
                  <c:v>0.1646722159923677</c:v>
                </c:pt>
                <c:pt idx="1061">
                  <c:v>0.1646722159923677</c:v>
                </c:pt>
                <c:pt idx="1062">
                  <c:v>0.1646722159923677</c:v>
                </c:pt>
                <c:pt idx="1063">
                  <c:v>0.1646722159923677</c:v>
                </c:pt>
                <c:pt idx="1064">
                  <c:v>0.1646722159923677</c:v>
                </c:pt>
                <c:pt idx="1065">
                  <c:v>0.1646722159923677</c:v>
                </c:pt>
                <c:pt idx="1066">
                  <c:v>0.1646722159923677</c:v>
                </c:pt>
                <c:pt idx="1067">
                  <c:v>0.1646722159923677</c:v>
                </c:pt>
                <c:pt idx="1068">
                  <c:v>0.1646722159923677</c:v>
                </c:pt>
                <c:pt idx="1069">
                  <c:v>0.1646722159923677</c:v>
                </c:pt>
                <c:pt idx="1070">
                  <c:v>0.1646722159923677</c:v>
                </c:pt>
                <c:pt idx="1071">
                  <c:v>0.1646722159923677</c:v>
                </c:pt>
                <c:pt idx="1072">
                  <c:v>0.1646722159923677</c:v>
                </c:pt>
                <c:pt idx="1073">
                  <c:v>0.1646722159923677</c:v>
                </c:pt>
                <c:pt idx="1074">
                  <c:v>0.1646722159923677</c:v>
                </c:pt>
                <c:pt idx="1075">
                  <c:v>0.1646722159923677</c:v>
                </c:pt>
                <c:pt idx="1076">
                  <c:v>0.1646722159923677</c:v>
                </c:pt>
                <c:pt idx="1077">
                  <c:v>0.1646722159923677</c:v>
                </c:pt>
                <c:pt idx="1078">
                  <c:v>0.1646722159923677</c:v>
                </c:pt>
                <c:pt idx="1079">
                  <c:v>0.1646722159923677</c:v>
                </c:pt>
                <c:pt idx="1080">
                  <c:v>0.1646722159923677</c:v>
                </c:pt>
                <c:pt idx="1081">
                  <c:v>0.1646722159923677</c:v>
                </c:pt>
                <c:pt idx="1082">
                  <c:v>0.1646722159923677</c:v>
                </c:pt>
                <c:pt idx="1083">
                  <c:v>0.1646722159923677</c:v>
                </c:pt>
                <c:pt idx="1084">
                  <c:v>0.1646722159923677</c:v>
                </c:pt>
                <c:pt idx="1085">
                  <c:v>0.1646722159923677</c:v>
                </c:pt>
                <c:pt idx="1086">
                  <c:v>0.1646722159923677</c:v>
                </c:pt>
                <c:pt idx="1087">
                  <c:v>0.1646722159923677</c:v>
                </c:pt>
                <c:pt idx="1088">
                  <c:v>0.1646722159923677</c:v>
                </c:pt>
                <c:pt idx="1089">
                  <c:v>0.1646722159923677</c:v>
                </c:pt>
                <c:pt idx="1090">
                  <c:v>0.1646722159923677</c:v>
                </c:pt>
                <c:pt idx="1091">
                  <c:v>0.1646722159923677</c:v>
                </c:pt>
                <c:pt idx="1092">
                  <c:v>0.1646722159923677</c:v>
                </c:pt>
                <c:pt idx="1093">
                  <c:v>0.1646722159923677</c:v>
                </c:pt>
                <c:pt idx="1094">
                  <c:v>0.1646722159923677</c:v>
                </c:pt>
                <c:pt idx="1095">
                  <c:v>0.1646722159923677</c:v>
                </c:pt>
                <c:pt idx="1096">
                  <c:v>0.1646722159923677</c:v>
                </c:pt>
                <c:pt idx="1097">
                  <c:v>0.1646722159923677</c:v>
                </c:pt>
                <c:pt idx="1098">
                  <c:v>0.1646722159923677</c:v>
                </c:pt>
                <c:pt idx="1099">
                  <c:v>0.1646722159923677</c:v>
                </c:pt>
                <c:pt idx="1100">
                  <c:v>0.1646722159923677</c:v>
                </c:pt>
                <c:pt idx="1101">
                  <c:v>0.79213099301021872</c:v>
                </c:pt>
                <c:pt idx="1102">
                  <c:v>0.79213099301021872</c:v>
                </c:pt>
                <c:pt idx="1103">
                  <c:v>0.79213099301021872</c:v>
                </c:pt>
                <c:pt idx="1104">
                  <c:v>0.79213099301021872</c:v>
                </c:pt>
                <c:pt idx="1105">
                  <c:v>0.79213099301021872</c:v>
                </c:pt>
                <c:pt idx="1106">
                  <c:v>0.79213099301021872</c:v>
                </c:pt>
                <c:pt idx="1107">
                  <c:v>0.79213099301021872</c:v>
                </c:pt>
                <c:pt idx="1108">
                  <c:v>0.79213099301021872</c:v>
                </c:pt>
                <c:pt idx="1109">
                  <c:v>0.79213099301021872</c:v>
                </c:pt>
                <c:pt idx="1110">
                  <c:v>0.79213099301021872</c:v>
                </c:pt>
                <c:pt idx="1111">
                  <c:v>0.79213099301021872</c:v>
                </c:pt>
                <c:pt idx="1112">
                  <c:v>0.79213099301021872</c:v>
                </c:pt>
                <c:pt idx="1113">
                  <c:v>0.79213099301021872</c:v>
                </c:pt>
                <c:pt idx="1114">
                  <c:v>0.79213099301021872</c:v>
                </c:pt>
                <c:pt idx="1115">
                  <c:v>0.79213099301021872</c:v>
                </c:pt>
                <c:pt idx="1116">
                  <c:v>0.79213099301021872</c:v>
                </c:pt>
                <c:pt idx="1117">
                  <c:v>0.79213099301021872</c:v>
                </c:pt>
                <c:pt idx="1118">
                  <c:v>0.79213099301021872</c:v>
                </c:pt>
                <c:pt idx="1119">
                  <c:v>0.79213099301021872</c:v>
                </c:pt>
                <c:pt idx="1120">
                  <c:v>0.79213099301021872</c:v>
                </c:pt>
                <c:pt idx="1121">
                  <c:v>0.79213099301021872</c:v>
                </c:pt>
                <c:pt idx="1122">
                  <c:v>0.79213099301021872</c:v>
                </c:pt>
                <c:pt idx="1123">
                  <c:v>0.79213099301021872</c:v>
                </c:pt>
                <c:pt idx="1124">
                  <c:v>0.79213099301021872</c:v>
                </c:pt>
                <c:pt idx="1125">
                  <c:v>0.79213099301021872</c:v>
                </c:pt>
                <c:pt idx="1126">
                  <c:v>0.79213099301021872</c:v>
                </c:pt>
                <c:pt idx="1127">
                  <c:v>0.79213099301021872</c:v>
                </c:pt>
                <c:pt idx="1128">
                  <c:v>0.79213099301021872</c:v>
                </c:pt>
                <c:pt idx="1129">
                  <c:v>0.79213099301021872</c:v>
                </c:pt>
                <c:pt idx="1130">
                  <c:v>0.79213099301021872</c:v>
                </c:pt>
                <c:pt idx="1131">
                  <c:v>0.79213099301021872</c:v>
                </c:pt>
                <c:pt idx="1132">
                  <c:v>0.79213099301021872</c:v>
                </c:pt>
                <c:pt idx="1133">
                  <c:v>0.79213099301021872</c:v>
                </c:pt>
                <c:pt idx="1134">
                  <c:v>0.79213099301021872</c:v>
                </c:pt>
                <c:pt idx="1135">
                  <c:v>0.79213099301021872</c:v>
                </c:pt>
                <c:pt idx="1136">
                  <c:v>0.79213099301021872</c:v>
                </c:pt>
                <c:pt idx="1137">
                  <c:v>0.79213099301021872</c:v>
                </c:pt>
                <c:pt idx="1138">
                  <c:v>0.79213099301021872</c:v>
                </c:pt>
                <c:pt idx="1139">
                  <c:v>0.79213099301021872</c:v>
                </c:pt>
                <c:pt idx="1140">
                  <c:v>0.79213099301021872</c:v>
                </c:pt>
                <c:pt idx="1141">
                  <c:v>0.79213099301021872</c:v>
                </c:pt>
                <c:pt idx="1142">
                  <c:v>0.79213099301021872</c:v>
                </c:pt>
                <c:pt idx="1143">
                  <c:v>0.79213099301021872</c:v>
                </c:pt>
                <c:pt idx="1144">
                  <c:v>0.79213099301021872</c:v>
                </c:pt>
                <c:pt idx="1145">
                  <c:v>0.79213099301021872</c:v>
                </c:pt>
                <c:pt idx="1146">
                  <c:v>0.79213099301021872</c:v>
                </c:pt>
                <c:pt idx="1147">
                  <c:v>0.79213099301021872</c:v>
                </c:pt>
                <c:pt idx="1148">
                  <c:v>0.79213099301021872</c:v>
                </c:pt>
                <c:pt idx="1149">
                  <c:v>0.79213099301021872</c:v>
                </c:pt>
                <c:pt idx="1150">
                  <c:v>0.79213099301021872</c:v>
                </c:pt>
                <c:pt idx="1151">
                  <c:v>0.79213099301021872</c:v>
                </c:pt>
                <c:pt idx="1152">
                  <c:v>0.79213099301021872</c:v>
                </c:pt>
                <c:pt idx="1153">
                  <c:v>0.79213099301021872</c:v>
                </c:pt>
                <c:pt idx="1154">
                  <c:v>0.79213099301021872</c:v>
                </c:pt>
                <c:pt idx="1155">
                  <c:v>0.79213099301021872</c:v>
                </c:pt>
                <c:pt idx="1156">
                  <c:v>0.79213099301021872</c:v>
                </c:pt>
                <c:pt idx="1157">
                  <c:v>0.79213099301021872</c:v>
                </c:pt>
                <c:pt idx="1158">
                  <c:v>0.79213099301021872</c:v>
                </c:pt>
                <c:pt idx="1159">
                  <c:v>0.79213099301021872</c:v>
                </c:pt>
                <c:pt idx="1160">
                  <c:v>0.79213099301021872</c:v>
                </c:pt>
                <c:pt idx="1161">
                  <c:v>0.79213099301021872</c:v>
                </c:pt>
                <c:pt idx="1162">
                  <c:v>0.79213099301021872</c:v>
                </c:pt>
                <c:pt idx="1163">
                  <c:v>0.79213099301021872</c:v>
                </c:pt>
                <c:pt idx="1164">
                  <c:v>0.79213099301021872</c:v>
                </c:pt>
                <c:pt idx="1165">
                  <c:v>0.79213099301021872</c:v>
                </c:pt>
                <c:pt idx="1166">
                  <c:v>0.79213099301021872</c:v>
                </c:pt>
                <c:pt idx="1167">
                  <c:v>0.79213099301021872</c:v>
                </c:pt>
                <c:pt idx="1168">
                  <c:v>0.79213099301021872</c:v>
                </c:pt>
                <c:pt idx="1169">
                  <c:v>0.79213099301021872</c:v>
                </c:pt>
                <c:pt idx="1170">
                  <c:v>0.79213099301021872</c:v>
                </c:pt>
                <c:pt idx="1171">
                  <c:v>0.79213099301021872</c:v>
                </c:pt>
                <c:pt idx="1172">
                  <c:v>0.79213099301021872</c:v>
                </c:pt>
                <c:pt idx="1173">
                  <c:v>0.79213099301021872</c:v>
                </c:pt>
                <c:pt idx="1174">
                  <c:v>0.79213099301021872</c:v>
                </c:pt>
                <c:pt idx="1175">
                  <c:v>0.79213099301021872</c:v>
                </c:pt>
                <c:pt idx="1176">
                  <c:v>0.79213099301021872</c:v>
                </c:pt>
                <c:pt idx="1177">
                  <c:v>0.79213099301021872</c:v>
                </c:pt>
                <c:pt idx="1178">
                  <c:v>0.79213099301021872</c:v>
                </c:pt>
                <c:pt idx="1179">
                  <c:v>0.79213099301021872</c:v>
                </c:pt>
                <c:pt idx="1180">
                  <c:v>0.79213099301021872</c:v>
                </c:pt>
                <c:pt idx="1181">
                  <c:v>0.79213099301021872</c:v>
                </c:pt>
                <c:pt idx="1182">
                  <c:v>0.79213099301021872</c:v>
                </c:pt>
                <c:pt idx="1183">
                  <c:v>0.79213099301021872</c:v>
                </c:pt>
                <c:pt idx="1184">
                  <c:v>0.79213099301021872</c:v>
                </c:pt>
                <c:pt idx="1185">
                  <c:v>0.79213099301021872</c:v>
                </c:pt>
                <c:pt idx="1186">
                  <c:v>0.79213099301021872</c:v>
                </c:pt>
                <c:pt idx="1187">
                  <c:v>0.79213099301021872</c:v>
                </c:pt>
                <c:pt idx="1188">
                  <c:v>0.79213099301021872</c:v>
                </c:pt>
                <c:pt idx="1189">
                  <c:v>0.79213099301021872</c:v>
                </c:pt>
                <c:pt idx="1190">
                  <c:v>0.79213099301021872</c:v>
                </c:pt>
                <c:pt idx="1191">
                  <c:v>0.79213099301021872</c:v>
                </c:pt>
                <c:pt idx="1192">
                  <c:v>0.79213099301021872</c:v>
                </c:pt>
                <c:pt idx="1193">
                  <c:v>0.79213099301021872</c:v>
                </c:pt>
                <c:pt idx="1194">
                  <c:v>0.79213099301021872</c:v>
                </c:pt>
                <c:pt idx="1195">
                  <c:v>0.79213099301021872</c:v>
                </c:pt>
                <c:pt idx="1196">
                  <c:v>0.79213099301021872</c:v>
                </c:pt>
                <c:pt idx="1197">
                  <c:v>0.79213099301021872</c:v>
                </c:pt>
                <c:pt idx="1198">
                  <c:v>0.79213099301021872</c:v>
                </c:pt>
                <c:pt idx="1199">
                  <c:v>0.79213099301021872</c:v>
                </c:pt>
                <c:pt idx="1200">
                  <c:v>0.79213099301021872</c:v>
                </c:pt>
                <c:pt idx="1201">
                  <c:v>0.70684342036082037</c:v>
                </c:pt>
                <c:pt idx="1202">
                  <c:v>0.70684342036082037</c:v>
                </c:pt>
                <c:pt idx="1203">
                  <c:v>0.70684342036082037</c:v>
                </c:pt>
                <c:pt idx="1204">
                  <c:v>0.70684342036082037</c:v>
                </c:pt>
                <c:pt idx="1205">
                  <c:v>0.70684342036082037</c:v>
                </c:pt>
                <c:pt idx="1206">
                  <c:v>0.70684342036082037</c:v>
                </c:pt>
                <c:pt idx="1207">
                  <c:v>0.70684342036082037</c:v>
                </c:pt>
                <c:pt idx="1208">
                  <c:v>0.70684342036082037</c:v>
                </c:pt>
                <c:pt idx="1209">
                  <c:v>0.70684342036082037</c:v>
                </c:pt>
                <c:pt idx="1210">
                  <c:v>0.70684342036082037</c:v>
                </c:pt>
                <c:pt idx="1211">
                  <c:v>0.70684342036082037</c:v>
                </c:pt>
                <c:pt idx="1212">
                  <c:v>0.70684342036082037</c:v>
                </c:pt>
                <c:pt idx="1213">
                  <c:v>0.70684342036082037</c:v>
                </c:pt>
                <c:pt idx="1214">
                  <c:v>0.70684342036082037</c:v>
                </c:pt>
                <c:pt idx="1215">
                  <c:v>0.70684342036082037</c:v>
                </c:pt>
                <c:pt idx="1216">
                  <c:v>0.70684342036082037</c:v>
                </c:pt>
                <c:pt idx="1217">
                  <c:v>0.70684342036082037</c:v>
                </c:pt>
                <c:pt idx="1218">
                  <c:v>0.70684342036082037</c:v>
                </c:pt>
                <c:pt idx="1219">
                  <c:v>0.70684342036082037</c:v>
                </c:pt>
                <c:pt idx="1220">
                  <c:v>0.70684342036082037</c:v>
                </c:pt>
                <c:pt idx="1221">
                  <c:v>0.70684342036082037</c:v>
                </c:pt>
                <c:pt idx="1222">
                  <c:v>0.70684342036082037</c:v>
                </c:pt>
                <c:pt idx="1223">
                  <c:v>0.70684342036082037</c:v>
                </c:pt>
                <c:pt idx="1224">
                  <c:v>0.70684342036082037</c:v>
                </c:pt>
                <c:pt idx="1225">
                  <c:v>0.70684342036082037</c:v>
                </c:pt>
                <c:pt idx="1226">
                  <c:v>0.70684342036082037</c:v>
                </c:pt>
                <c:pt idx="1227">
                  <c:v>0.70684342036082037</c:v>
                </c:pt>
                <c:pt idx="1228">
                  <c:v>0.70684342036082037</c:v>
                </c:pt>
                <c:pt idx="1229">
                  <c:v>0.70684342036082037</c:v>
                </c:pt>
                <c:pt idx="1230">
                  <c:v>0.70684342036082037</c:v>
                </c:pt>
                <c:pt idx="1231">
                  <c:v>0.70684342036082037</c:v>
                </c:pt>
                <c:pt idx="1232">
                  <c:v>0.70684342036082037</c:v>
                </c:pt>
                <c:pt idx="1233">
                  <c:v>0.70684342036082037</c:v>
                </c:pt>
                <c:pt idx="1234">
                  <c:v>0.70684342036082037</c:v>
                </c:pt>
                <c:pt idx="1235">
                  <c:v>0.70684342036082037</c:v>
                </c:pt>
                <c:pt idx="1236">
                  <c:v>0.70684342036082037</c:v>
                </c:pt>
                <c:pt idx="1237">
                  <c:v>0.70684342036082037</c:v>
                </c:pt>
                <c:pt idx="1238">
                  <c:v>0.70684342036082037</c:v>
                </c:pt>
                <c:pt idx="1239">
                  <c:v>0.70684342036082037</c:v>
                </c:pt>
                <c:pt idx="1240">
                  <c:v>0.70684342036082037</c:v>
                </c:pt>
                <c:pt idx="1241">
                  <c:v>0.70684342036082037</c:v>
                </c:pt>
                <c:pt idx="1242">
                  <c:v>0.70684342036082037</c:v>
                </c:pt>
                <c:pt idx="1243">
                  <c:v>0.70684342036082037</c:v>
                </c:pt>
                <c:pt idx="1244">
                  <c:v>0.70684342036082037</c:v>
                </c:pt>
                <c:pt idx="1245">
                  <c:v>0.70684342036082037</c:v>
                </c:pt>
                <c:pt idx="1246">
                  <c:v>0.70684342036082037</c:v>
                </c:pt>
                <c:pt idx="1247">
                  <c:v>0.70684342036082037</c:v>
                </c:pt>
                <c:pt idx="1248">
                  <c:v>0.70684342036082037</c:v>
                </c:pt>
                <c:pt idx="1249">
                  <c:v>0.70684342036082037</c:v>
                </c:pt>
                <c:pt idx="1250">
                  <c:v>0.70684342036082037</c:v>
                </c:pt>
                <c:pt idx="1251">
                  <c:v>0.70684342036082037</c:v>
                </c:pt>
                <c:pt idx="1252">
                  <c:v>0.70684342036082037</c:v>
                </c:pt>
                <c:pt idx="1253">
                  <c:v>0.70684342036082037</c:v>
                </c:pt>
                <c:pt idx="1254">
                  <c:v>0.70684342036082037</c:v>
                </c:pt>
                <c:pt idx="1255">
                  <c:v>0.70684342036082037</c:v>
                </c:pt>
                <c:pt idx="1256">
                  <c:v>0.70684342036082037</c:v>
                </c:pt>
                <c:pt idx="1257">
                  <c:v>0.70684342036082037</c:v>
                </c:pt>
                <c:pt idx="1258">
                  <c:v>0.70684342036082037</c:v>
                </c:pt>
                <c:pt idx="1259">
                  <c:v>0.70684342036082037</c:v>
                </c:pt>
                <c:pt idx="1260">
                  <c:v>0.70684342036082037</c:v>
                </c:pt>
                <c:pt idx="1261">
                  <c:v>0.70684342036082037</c:v>
                </c:pt>
                <c:pt idx="1262">
                  <c:v>0.70684342036082037</c:v>
                </c:pt>
                <c:pt idx="1263">
                  <c:v>0.70684342036082037</c:v>
                </c:pt>
                <c:pt idx="1264">
                  <c:v>0.70684342036082037</c:v>
                </c:pt>
                <c:pt idx="1265">
                  <c:v>0.70684342036082037</c:v>
                </c:pt>
                <c:pt idx="1266">
                  <c:v>0.70684342036082037</c:v>
                </c:pt>
                <c:pt idx="1267">
                  <c:v>0.70684342036082037</c:v>
                </c:pt>
                <c:pt idx="1268">
                  <c:v>0.70684342036082037</c:v>
                </c:pt>
                <c:pt idx="1269">
                  <c:v>0.70684342036082037</c:v>
                </c:pt>
                <c:pt idx="1270">
                  <c:v>0.70684342036082037</c:v>
                </c:pt>
                <c:pt idx="1271">
                  <c:v>0.70684342036082037</c:v>
                </c:pt>
                <c:pt idx="1272">
                  <c:v>0.70684342036082037</c:v>
                </c:pt>
                <c:pt idx="1273">
                  <c:v>0.70684342036082037</c:v>
                </c:pt>
                <c:pt idx="1274">
                  <c:v>0.70684342036082037</c:v>
                </c:pt>
                <c:pt idx="1275">
                  <c:v>0.70684342036082037</c:v>
                </c:pt>
                <c:pt idx="1276">
                  <c:v>0.70684342036082037</c:v>
                </c:pt>
                <c:pt idx="1277">
                  <c:v>0.70684342036082037</c:v>
                </c:pt>
                <c:pt idx="1278">
                  <c:v>0.70684342036082037</c:v>
                </c:pt>
                <c:pt idx="1279">
                  <c:v>0.70684342036082037</c:v>
                </c:pt>
                <c:pt idx="1280">
                  <c:v>0.70684342036082037</c:v>
                </c:pt>
                <c:pt idx="1281">
                  <c:v>0.70684342036082037</c:v>
                </c:pt>
                <c:pt idx="1282">
                  <c:v>0.70684342036082037</c:v>
                </c:pt>
                <c:pt idx="1283">
                  <c:v>0.70684342036082037</c:v>
                </c:pt>
                <c:pt idx="1284">
                  <c:v>0.70684342036082037</c:v>
                </c:pt>
                <c:pt idx="1285">
                  <c:v>0.70684342036082037</c:v>
                </c:pt>
                <c:pt idx="1286">
                  <c:v>0.70684342036082037</c:v>
                </c:pt>
                <c:pt idx="1287">
                  <c:v>0.70684342036082037</c:v>
                </c:pt>
                <c:pt idx="1288">
                  <c:v>0.70684342036082037</c:v>
                </c:pt>
                <c:pt idx="1289">
                  <c:v>0.70684342036082037</c:v>
                </c:pt>
                <c:pt idx="1290">
                  <c:v>0.70684342036082037</c:v>
                </c:pt>
                <c:pt idx="1291">
                  <c:v>0.70684342036082037</c:v>
                </c:pt>
                <c:pt idx="1292">
                  <c:v>0.70684342036082037</c:v>
                </c:pt>
                <c:pt idx="1293">
                  <c:v>0.70684342036082037</c:v>
                </c:pt>
                <c:pt idx="1294">
                  <c:v>0.70684342036082037</c:v>
                </c:pt>
                <c:pt idx="1295">
                  <c:v>0.70684342036082037</c:v>
                </c:pt>
                <c:pt idx="1296">
                  <c:v>0.70684342036082037</c:v>
                </c:pt>
                <c:pt idx="1297">
                  <c:v>0.70684342036082037</c:v>
                </c:pt>
                <c:pt idx="1298">
                  <c:v>0.70684342036082037</c:v>
                </c:pt>
                <c:pt idx="1299">
                  <c:v>0.70684342036082037</c:v>
                </c:pt>
                <c:pt idx="1300">
                  <c:v>0.70684342036082037</c:v>
                </c:pt>
                <c:pt idx="1301">
                  <c:v>0.98204412915614181</c:v>
                </c:pt>
                <c:pt idx="1302">
                  <c:v>0.98204412915614181</c:v>
                </c:pt>
                <c:pt idx="1303">
                  <c:v>0.98204412915614181</c:v>
                </c:pt>
                <c:pt idx="1304">
                  <c:v>0.98204412915614181</c:v>
                </c:pt>
                <c:pt idx="1305">
                  <c:v>0.98204412915614181</c:v>
                </c:pt>
                <c:pt idx="1306">
                  <c:v>0.98204412915614181</c:v>
                </c:pt>
                <c:pt idx="1307">
                  <c:v>0.98204412915614181</c:v>
                </c:pt>
                <c:pt idx="1308">
                  <c:v>0.98204412915614181</c:v>
                </c:pt>
                <c:pt idx="1309">
                  <c:v>0.98204412915614181</c:v>
                </c:pt>
                <c:pt idx="1310">
                  <c:v>0.98204412915614181</c:v>
                </c:pt>
                <c:pt idx="1311">
                  <c:v>0.98204412915614181</c:v>
                </c:pt>
                <c:pt idx="1312">
                  <c:v>0.98204412915614181</c:v>
                </c:pt>
                <c:pt idx="1313">
                  <c:v>0.98204412915614181</c:v>
                </c:pt>
                <c:pt idx="1314">
                  <c:v>0.98204412915614181</c:v>
                </c:pt>
                <c:pt idx="1315">
                  <c:v>0.98204412915614181</c:v>
                </c:pt>
                <c:pt idx="1316">
                  <c:v>0.98204412915614181</c:v>
                </c:pt>
                <c:pt idx="1317">
                  <c:v>0.98204412915614181</c:v>
                </c:pt>
                <c:pt idx="1318">
                  <c:v>0.98204412915614181</c:v>
                </c:pt>
                <c:pt idx="1319">
                  <c:v>0.98204412915614181</c:v>
                </c:pt>
                <c:pt idx="1320">
                  <c:v>0.98204412915614181</c:v>
                </c:pt>
                <c:pt idx="1321">
                  <c:v>0.98204412915614181</c:v>
                </c:pt>
                <c:pt idx="1322">
                  <c:v>0.98204412915614181</c:v>
                </c:pt>
                <c:pt idx="1323">
                  <c:v>0.98204412915614181</c:v>
                </c:pt>
                <c:pt idx="1324">
                  <c:v>0.98204412915614181</c:v>
                </c:pt>
                <c:pt idx="1325">
                  <c:v>0.98204412915614181</c:v>
                </c:pt>
                <c:pt idx="1326">
                  <c:v>0.98204412915614181</c:v>
                </c:pt>
                <c:pt idx="1327">
                  <c:v>0.98204412915614181</c:v>
                </c:pt>
                <c:pt idx="1328">
                  <c:v>0.98204412915614181</c:v>
                </c:pt>
                <c:pt idx="1329">
                  <c:v>0.98204412915614181</c:v>
                </c:pt>
                <c:pt idx="1330">
                  <c:v>0.98204412915614181</c:v>
                </c:pt>
                <c:pt idx="1331">
                  <c:v>0.98204412915614181</c:v>
                </c:pt>
                <c:pt idx="1332">
                  <c:v>0.98204412915614181</c:v>
                </c:pt>
                <c:pt idx="1333">
                  <c:v>0.98204412915614181</c:v>
                </c:pt>
                <c:pt idx="1334">
                  <c:v>0.98204412915614181</c:v>
                </c:pt>
                <c:pt idx="1335">
                  <c:v>0.98204412915614181</c:v>
                </c:pt>
                <c:pt idx="1336">
                  <c:v>0.98204412915614181</c:v>
                </c:pt>
                <c:pt idx="1337">
                  <c:v>0.98204412915614181</c:v>
                </c:pt>
                <c:pt idx="1338">
                  <c:v>0.98204412915614181</c:v>
                </c:pt>
                <c:pt idx="1339">
                  <c:v>0.98204412915614181</c:v>
                </c:pt>
                <c:pt idx="1340">
                  <c:v>0.98204412915614181</c:v>
                </c:pt>
                <c:pt idx="1341">
                  <c:v>0.98204412915614181</c:v>
                </c:pt>
                <c:pt idx="1342">
                  <c:v>0.98204412915614181</c:v>
                </c:pt>
                <c:pt idx="1343">
                  <c:v>0.98204412915614181</c:v>
                </c:pt>
                <c:pt idx="1344">
                  <c:v>0.98204412915614181</c:v>
                </c:pt>
                <c:pt idx="1345">
                  <c:v>0.98204412915614181</c:v>
                </c:pt>
                <c:pt idx="1346">
                  <c:v>0.98204412915614181</c:v>
                </c:pt>
                <c:pt idx="1347">
                  <c:v>0.98204412915614181</c:v>
                </c:pt>
                <c:pt idx="1348">
                  <c:v>0.98204412915614181</c:v>
                </c:pt>
                <c:pt idx="1349">
                  <c:v>0.98204412915614181</c:v>
                </c:pt>
                <c:pt idx="1350">
                  <c:v>0.98204412915614181</c:v>
                </c:pt>
                <c:pt idx="1351">
                  <c:v>0.98204412915614181</c:v>
                </c:pt>
                <c:pt idx="1352">
                  <c:v>0.98204412915614181</c:v>
                </c:pt>
                <c:pt idx="1353">
                  <c:v>0.98204412915614181</c:v>
                </c:pt>
                <c:pt idx="1354">
                  <c:v>0.98204412915614181</c:v>
                </c:pt>
                <c:pt idx="1355">
                  <c:v>0.98204412915614181</c:v>
                </c:pt>
                <c:pt idx="1356">
                  <c:v>0.98204412915614181</c:v>
                </c:pt>
                <c:pt idx="1357">
                  <c:v>0.98204412915614181</c:v>
                </c:pt>
                <c:pt idx="1358">
                  <c:v>0.98204412915614181</c:v>
                </c:pt>
                <c:pt idx="1359">
                  <c:v>0.98204412915614181</c:v>
                </c:pt>
                <c:pt idx="1360">
                  <c:v>0.98204412915614181</c:v>
                </c:pt>
                <c:pt idx="1361">
                  <c:v>0.98204412915614181</c:v>
                </c:pt>
                <c:pt idx="1362">
                  <c:v>0.98204412915614181</c:v>
                </c:pt>
                <c:pt idx="1363">
                  <c:v>0.98204412915614181</c:v>
                </c:pt>
                <c:pt idx="1364">
                  <c:v>0.98204412915614181</c:v>
                </c:pt>
                <c:pt idx="1365">
                  <c:v>0.98204412915614181</c:v>
                </c:pt>
                <c:pt idx="1366">
                  <c:v>0.98204412915614181</c:v>
                </c:pt>
                <c:pt idx="1367">
                  <c:v>0.98204412915614181</c:v>
                </c:pt>
                <c:pt idx="1368">
                  <c:v>0.98204412915614181</c:v>
                </c:pt>
                <c:pt idx="1369">
                  <c:v>0.98204412915614181</c:v>
                </c:pt>
                <c:pt idx="1370">
                  <c:v>0.98204412915614181</c:v>
                </c:pt>
                <c:pt idx="1371">
                  <c:v>0.98204412915614181</c:v>
                </c:pt>
                <c:pt idx="1372">
                  <c:v>0.98204412915614181</c:v>
                </c:pt>
                <c:pt idx="1373">
                  <c:v>0.98204412915614181</c:v>
                </c:pt>
                <c:pt idx="1374">
                  <c:v>0.98204412915614181</c:v>
                </c:pt>
                <c:pt idx="1375">
                  <c:v>0.98204412915614181</c:v>
                </c:pt>
                <c:pt idx="1376">
                  <c:v>0.98204412915614181</c:v>
                </c:pt>
                <c:pt idx="1377">
                  <c:v>0.98204412915614181</c:v>
                </c:pt>
                <c:pt idx="1378">
                  <c:v>0.98204412915614181</c:v>
                </c:pt>
                <c:pt idx="1379">
                  <c:v>0.98204412915614181</c:v>
                </c:pt>
                <c:pt idx="1380">
                  <c:v>0.98204412915614181</c:v>
                </c:pt>
                <c:pt idx="1381">
                  <c:v>0.98204412915614181</c:v>
                </c:pt>
                <c:pt idx="1382">
                  <c:v>0.98204412915614181</c:v>
                </c:pt>
                <c:pt idx="1383">
                  <c:v>0.98204412915614181</c:v>
                </c:pt>
                <c:pt idx="1384">
                  <c:v>0.98204412915614181</c:v>
                </c:pt>
                <c:pt idx="1385">
                  <c:v>0.98204412915614181</c:v>
                </c:pt>
                <c:pt idx="1386">
                  <c:v>0.98204412915614181</c:v>
                </c:pt>
                <c:pt idx="1387">
                  <c:v>0.98204412915614181</c:v>
                </c:pt>
                <c:pt idx="1388">
                  <c:v>0.98204412915614181</c:v>
                </c:pt>
                <c:pt idx="1389">
                  <c:v>0.98204412915614181</c:v>
                </c:pt>
                <c:pt idx="1390">
                  <c:v>0.98204412915614181</c:v>
                </c:pt>
                <c:pt idx="1391">
                  <c:v>0.98204412915614181</c:v>
                </c:pt>
                <c:pt idx="1392">
                  <c:v>0.98204412915614181</c:v>
                </c:pt>
                <c:pt idx="1393">
                  <c:v>0.98204412915614181</c:v>
                </c:pt>
                <c:pt idx="1394">
                  <c:v>0.98204412915614181</c:v>
                </c:pt>
                <c:pt idx="1395">
                  <c:v>0.98204412915614181</c:v>
                </c:pt>
                <c:pt idx="1396">
                  <c:v>0.98204412915614181</c:v>
                </c:pt>
                <c:pt idx="1397">
                  <c:v>0.98204412915614181</c:v>
                </c:pt>
                <c:pt idx="1398">
                  <c:v>0.98204412915614181</c:v>
                </c:pt>
                <c:pt idx="1399">
                  <c:v>0.98204412915614181</c:v>
                </c:pt>
                <c:pt idx="1400">
                  <c:v>0.98204412915614181</c:v>
                </c:pt>
                <c:pt idx="1401">
                  <c:v>0.95802149435110684</c:v>
                </c:pt>
                <c:pt idx="1402">
                  <c:v>0.95802149435110684</c:v>
                </c:pt>
                <c:pt idx="1403">
                  <c:v>0.95802149435110684</c:v>
                </c:pt>
                <c:pt idx="1404">
                  <c:v>0.95802149435110684</c:v>
                </c:pt>
                <c:pt idx="1405">
                  <c:v>0.95802149435110684</c:v>
                </c:pt>
                <c:pt idx="1406">
                  <c:v>0.95802149435110684</c:v>
                </c:pt>
                <c:pt idx="1407">
                  <c:v>0.95802149435110684</c:v>
                </c:pt>
                <c:pt idx="1408">
                  <c:v>0.95802149435110684</c:v>
                </c:pt>
                <c:pt idx="1409">
                  <c:v>0.95802149435110684</c:v>
                </c:pt>
                <c:pt idx="1410">
                  <c:v>0.95802149435110684</c:v>
                </c:pt>
                <c:pt idx="1411">
                  <c:v>0.95802149435110684</c:v>
                </c:pt>
                <c:pt idx="1412">
                  <c:v>0.95802149435110684</c:v>
                </c:pt>
                <c:pt idx="1413">
                  <c:v>0.95802149435110684</c:v>
                </c:pt>
                <c:pt idx="1414">
                  <c:v>0.95802149435110684</c:v>
                </c:pt>
                <c:pt idx="1415">
                  <c:v>0.95802149435110684</c:v>
                </c:pt>
                <c:pt idx="1416">
                  <c:v>0.95802149435110684</c:v>
                </c:pt>
                <c:pt idx="1417">
                  <c:v>0.95802149435110684</c:v>
                </c:pt>
                <c:pt idx="1418">
                  <c:v>0.95802149435110684</c:v>
                </c:pt>
                <c:pt idx="1419">
                  <c:v>0.95802149435110684</c:v>
                </c:pt>
                <c:pt idx="1420">
                  <c:v>0.95802149435110684</c:v>
                </c:pt>
                <c:pt idx="1421">
                  <c:v>0.95802149435110684</c:v>
                </c:pt>
                <c:pt idx="1422">
                  <c:v>0.95802149435110684</c:v>
                </c:pt>
                <c:pt idx="1423">
                  <c:v>0.95802149435110684</c:v>
                </c:pt>
                <c:pt idx="1424">
                  <c:v>0.95802149435110684</c:v>
                </c:pt>
                <c:pt idx="1425">
                  <c:v>0.95802149435110684</c:v>
                </c:pt>
                <c:pt idx="1426">
                  <c:v>0.95802149435110684</c:v>
                </c:pt>
                <c:pt idx="1427">
                  <c:v>0.95802149435110684</c:v>
                </c:pt>
                <c:pt idx="1428">
                  <c:v>0.95802149435110684</c:v>
                </c:pt>
                <c:pt idx="1429">
                  <c:v>0.95802149435110684</c:v>
                </c:pt>
                <c:pt idx="1430">
                  <c:v>0.95802149435110684</c:v>
                </c:pt>
                <c:pt idx="1431">
                  <c:v>0.95802149435110684</c:v>
                </c:pt>
                <c:pt idx="1432">
                  <c:v>0.95802149435110684</c:v>
                </c:pt>
                <c:pt idx="1433">
                  <c:v>0.95802149435110684</c:v>
                </c:pt>
                <c:pt idx="1434">
                  <c:v>0.95802149435110684</c:v>
                </c:pt>
                <c:pt idx="1435">
                  <c:v>0.95802149435110684</c:v>
                </c:pt>
                <c:pt idx="1436">
                  <c:v>0.95802149435110684</c:v>
                </c:pt>
                <c:pt idx="1437">
                  <c:v>0.95802149435110684</c:v>
                </c:pt>
                <c:pt idx="1438">
                  <c:v>0.95802149435110684</c:v>
                </c:pt>
                <c:pt idx="1439">
                  <c:v>0.95802149435110684</c:v>
                </c:pt>
                <c:pt idx="1440">
                  <c:v>0.95802149435110684</c:v>
                </c:pt>
                <c:pt idx="1441">
                  <c:v>0.95802149435110684</c:v>
                </c:pt>
                <c:pt idx="1442">
                  <c:v>0.95802149435110684</c:v>
                </c:pt>
                <c:pt idx="1443">
                  <c:v>0.95802149435110684</c:v>
                </c:pt>
                <c:pt idx="1444">
                  <c:v>0.95802149435110684</c:v>
                </c:pt>
                <c:pt idx="1445">
                  <c:v>0.95802149435110684</c:v>
                </c:pt>
                <c:pt idx="1446">
                  <c:v>0.95802149435110684</c:v>
                </c:pt>
                <c:pt idx="1447">
                  <c:v>0.95802149435110684</c:v>
                </c:pt>
                <c:pt idx="1448">
                  <c:v>0.95802149435110684</c:v>
                </c:pt>
                <c:pt idx="1449">
                  <c:v>0.95802149435110684</c:v>
                </c:pt>
                <c:pt idx="1450">
                  <c:v>0.95802149435110684</c:v>
                </c:pt>
                <c:pt idx="1451">
                  <c:v>0.95802149435110684</c:v>
                </c:pt>
                <c:pt idx="1452">
                  <c:v>0.95802149435110684</c:v>
                </c:pt>
                <c:pt idx="1453">
                  <c:v>0.95802149435110684</c:v>
                </c:pt>
                <c:pt idx="1454">
                  <c:v>0.95802149435110684</c:v>
                </c:pt>
                <c:pt idx="1455">
                  <c:v>0.95802149435110684</c:v>
                </c:pt>
                <c:pt idx="1456">
                  <c:v>0.95802149435110684</c:v>
                </c:pt>
                <c:pt idx="1457">
                  <c:v>0.95802149435110684</c:v>
                </c:pt>
                <c:pt idx="1458">
                  <c:v>0.95802149435110684</c:v>
                </c:pt>
                <c:pt idx="1459">
                  <c:v>0.95802149435110684</c:v>
                </c:pt>
                <c:pt idx="1460">
                  <c:v>0.95802149435110684</c:v>
                </c:pt>
                <c:pt idx="1461">
                  <c:v>0.95802149435110684</c:v>
                </c:pt>
                <c:pt idx="1462">
                  <c:v>0.95802149435110684</c:v>
                </c:pt>
                <c:pt idx="1463">
                  <c:v>0.95802149435110684</c:v>
                </c:pt>
                <c:pt idx="1464">
                  <c:v>0.95802149435110684</c:v>
                </c:pt>
                <c:pt idx="1465">
                  <c:v>0.95802149435110684</c:v>
                </c:pt>
                <c:pt idx="1466">
                  <c:v>0.95802149435110684</c:v>
                </c:pt>
                <c:pt idx="1467">
                  <c:v>0.95802149435110684</c:v>
                </c:pt>
                <c:pt idx="1468">
                  <c:v>0.95802149435110684</c:v>
                </c:pt>
                <c:pt idx="1469">
                  <c:v>0.95802149435110684</c:v>
                </c:pt>
                <c:pt idx="1470">
                  <c:v>0.95802149435110684</c:v>
                </c:pt>
                <c:pt idx="1471">
                  <c:v>0.95802149435110684</c:v>
                </c:pt>
                <c:pt idx="1472">
                  <c:v>0.95802149435110684</c:v>
                </c:pt>
                <c:pt idx="1473">
                  <c:v>0.95802149435110684</c:v>
                </c:pt>
                <c:pt idx="1474">
                  <c:v>0.95802149435110684</c:v>
                </c:pt>
                <c:pt idx="1475">
                  <c:v>0.95802149435110684</c:v>
                </c:pt>
                <c:pt idx="1476">
                  <c:v>0.95802149435110684</c:v>
                </c:pt>
                <c:pt idx="1477">
                  <c:v>0.95802149435110684</c:v>
                </c:pt>
                <c:pt idx="1478">
                  <c:v>0.95802149435110684</c:v>
                </c:pt>
                <c:pt idx="1479">
                  <c:v>0.95802149435110684</c:v>
                </c:pt>
                <c:pt idx="1480">
                  <c:v>0.95802149435110684</c:v>
                </c:pt>
                <c:pt idx="1481">
                  <c:v>0.95802149435110684</c:v>
                </c:pt>
                <c:pt idx="1482">
                  <c:v>0.95802149435110684</c:v>
                </c:pt>
                <c:pt idx="1483">
                  <c:v>0.95802149435110684</c:v>
                </c:pt>
                <c:pt idx="1484">
                  <c:v>0.95802149435110684</c:v>
                </c:pt>
                <c:pt idx="1485">
                  <c:v>0.95802149435110684</c:v>
                </c:pt>
                <c:pt idx="1486">
                  <c:v>0.95802149435110684</c:v>
                </c:pt>
                <c:pt idx="1487">
                  <c:v>0.95802149435110684</c:v>
                </c:pt>
                <c:pt idx="1488">
                  <c:v>0.95802149435110684</c:v>
                </c:pt>
                <c:pt idx="1489">
                  <c:v>0.95802149435110684</c:v>
                </c:pt>
                <c:pt idx="1490">
                  <c:v>0.95802149435110684</c:v>
                </c:pt>
                <c:pt idx="1491">
                  <c:v>0.95802149435110684</c:v>
                </c:pt>
                <c:pt idx="1492">
                  <c:v>0.95802149435110684</c:v>
                </c:pt>
                <c:pt idx="1493">
                  <c:v>0.95802149435110684</c:v>
                </c:pt>
                <c:pt idx="1494">
                  <c:v>0.95802149435110684</c:v>
                </c:pt>
                <c:pt idx="1495">
                  <c:v>0.95802149435110684</c:v>
                </c:pt>
                <c:pt idx="1496">
                  <c:v>0.95802149435110684</c:v>
                </c:pt>
                <c:pt idx="1497">
                  <c:v>0.95802149435110684</c:v>
                </c:pt>
                <c:pt idx="1498">
                  <c:v>0.95802149435110684</c:v>
                </c:pt>
                <c:pt idx="1499">
                  <c:v>0.95802149435110684</c:v>
                </c:pt>
                <c:pt idx="1500">
                  <c:v>0.95802149435110684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06-4C86-B6D1-CD05BD69BA7C}"/>
            </c:ext>
          </c:extLst>
        </c:ser>
        <c:ser>
          <c:idx val="1"/>
          <c:order val="1"/>
          <c:tx>
            <c:strRef>
              <c:f>CURVE!$I$4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[0]!time</c:f>
              <c:numCache>
                <c:formatCode>General</c:formatCode>
                <c:ptCount val="1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10.040000000000001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10.120000000000001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10.200000000000001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10.290000000000001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10.370000000000001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10.450000000000001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10.540000000000001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10.620000000000001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10.700000000000001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10.790000000000001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10.870000000000001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10.950000000000001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11.040000000000001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11.120000000000001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11.200000000000001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11.290000000000001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11.370000000000001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11.450000000000001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11.540000000000001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11.620000000000001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11.700000000000001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11.790000000000001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11.870000000000001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11.950000000000001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12.030000000000001</c:v>
                </c:pt>
                <c:pt idx="1204">
                  <c:v>12.040000000000001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12.120000000000001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12.200000000000001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12.280000000000001</c:v>
                </c:pt>
                <c:pt idx="1229">
                  <c:v>12.290000000000001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12.370000000000001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12.450000000000001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12.530000000000001</c:v>
                </c:pt>
                <c:pt idx="1254">
                  <c:v>12.540000000000001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12.620000000000001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12.700000000000001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12.780000000000001</c:v>
                </c:pt>
                <c:pt idx="1279">
                  <c:v>12.790000000000001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12.870000000000001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12.950000000000001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13.030000000000001</c:v>
                </c:pt>
                <c:pt idx="1304">
                  <c:v>13.040000000000001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13.120000000000001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13.200000000000001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13.280000000000001</c:v>
                </c:pt>
                <c:pt idx="1329">
                  <c:v>13.290000000000001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13.370000000000001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13.450000000000001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13.530000000000001</c:v>
                </c:pt>
                <c:pt idx="1354">
                  <c:v>13.540000000000001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13.620000000000001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13.700000000000001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13.780000000000001</c:v>
                </c:pt>
                <c:pt idx="1379">
                  <c:v>13.790000000000001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13.870000000000001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13.950000000000001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14.030000000000001</c:v>
                </c:pt>
                <c:pt idx="1404">
                  <c:v>14.040000000000001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14.120000000000001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14.200000000000001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14.280000000000001</c:v>
                </c:pt>
                <c:pt idx="1429">
                  <c:v>14.290000000000001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14.370000000000001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14.450000000000001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14.530000000000001</c:v>
                </c:pt>
                <c:pt idx="1454">
                  <c:v>14.540000000000001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14.620000000000001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14.700000000000001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14.780000000000001</c:v>
                </c:pt>
                <c:pt idx="1479">
                  <c:v>14.790000000000001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14.870000000000001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14.950000000000001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</c:numCache>
            </c:numRef>
          </c:xVal>
          <c:yVal>
            <c:numRef>
              <c:f>[0]!spot</c:f>
              <c:numCache>
                <c:formatCode>General</c:formatCode>
                <c:ptCount val="1501"/>
                <c:pt idx="0">
                  <c:v>0.14147029538817868</c:v>
                </c:pt>
                <c:pt idx="1">
                  <c:v>0.14147029538817868</c:v>
                </c:pt>
                <c:pt idx="2">
                  <c:v>0.14147029538817868</c:v>
                </c:pt>
                <c:pt idx="3">
                  <c:v>0.14147029538817868</c:v>
                </c:pt>
                <c:pt idx="4">
                  <c:v>0.14147029538817868</c:v>
                </c:pt>
                <c:pt idx="5">
                  <c:v>0.14147029538817868</c:v>
                </c:pt>
                <c:pt idx="6">
                  <c:v>0.14147029538817868</c:v>
                </c:pt>
                <c:pt idx="7">
                  <c:v>0.14147029538817868</c:v>
                </c:pt>
                <c:pt idx="8">
                  <c:v>0.14147029538817868</c:v>
                </c:pt>
                <c:pt idx="9">
                  <c:v>0.14147029538817868</c:v>
                </c:pt>
                <c:pt idx="10">
                  <c:v>0.14147029538817868</c:v>
                </c:pt>
                <c:pt idx="11">
                  <c:v>0.14147029538817868</c:v>
                </c:pt>
                <c:pt idx="12">
                  <c:v>0.14147029538817868</c:v>
                </c:pt>
                <c:pt idx="13">
                  <c:v>0.14147029538817868</c:v>
                </c:pt>
                <c:pt idx="14">
                  <c:v>0.14147029538817868</c:v>
                </c:pt>
                <c:pt idx="15">
                  <c:v>0.14147029538817868</c:v>
                </c:pt>
                <c:pt idx="16">
                  <c:v>0.14147029538817868</c:v>
                </c:pt>
                <c:pt idx="17">
                  <c:v>0.14147029538817868</c:v>
                </c:pt>
                <c:pt idx="18">
                  <c:v>0.14147029538817868</c:v>
                </c:pt>
                <c:pt idx="19">
                  <c:v>0.14147029538817868</c:v>
                </c:pt>
                <c:pt idx="20">
                  <c:v>0.14147029538817868</c:v>
                </c:pt>
                <c:pt idx="21">
                  <c:v>0.14147029538817868</c:v>
                </c:pt>
                <c:pt idx="22">
                  <c:v>0.14147029538817868</c:v>
                </c:pt>
                <c:pt idx="23">
                  <c:v>0.14147029538817868</c:v>
                </c:pt>
                <c:pt idx="24">
                  <c:v>0.14147029538817868</c:v>
                </c:pt>
                <c:pt idx="25">
                  <c:v>0.14147029538817868</c:v>
                </c:pt>
                <c:pt idx="26">
                  <c:v>0.14147029538817868</c:v>
                </c:pt>
                <c:pt idx="27">
                  <c:v>0.14147029538817868</c:v>
                </c:pt>
                <c:pt idx="28">
                  <c:v>0.14147029538817868</c:v>
                </c:pt>
                <c:pt idx="29">
                  <c:v>0.14147029538817868</c:v>
                </c:pt>
                <c:pt idx="30">
                  <c:v>0.14147029538817868</c:v>
                </c:pt>
                <c:pt idx="31">
                  <c:v>0.14147029538817868</c:v>
                </c:pt>
                <c:pt idx="32">
                  <c:v>0.14147029538817868</c:v>
                </c:pt>
                <c:pt idx="33">
                  <c:v>0.14147029538817868</c:v>
                </c:pt>
                <c:pt idx="34">
                  <c:v>0.14147029538817868</c:v>
                </c:pt>
                <c:pt idx="35">
                  <c:v>0.14147029538817868</c:v>
                </c:pt>
                <c:pt idx="36">
                  <c:v>0.14147029538817868</c:v>
                </c:pt>
                <c:pt idx="37">
                  <c:v>0.14147029538817868</c:v>
                </c:pt>
                <c:pt idx="38">
                  <c:v>0.14147029538817868</c:v>
                </c:pt>
                <c:pt idx="39">
                  <c:v>0.14147029538817868</c:v>
                </c:pt>
                <c:pt idx="40">
                  <c:v>0.14147029538817868</c:v>
                </c:pt>
                <c:pt idx="41">
                  <c:v>0.14147029538817868</c:v>
                </c:pt>
                <c:pt idx="42">
                  <c:v>0.14147029538817868</c:v>
                </c:pt>
                <c:pt idx="43">
                  <c:v>0.14147029538817868</c:v>
                </c:pt>
                <c:pt idx="44">
                  <c:v>0.14147029538817868</c:v>
                </c:pt>
                <c:pt idx="45">
                  <c:v>0.14147029538817868</c:v>
                </c:pt>
                <c:pt idx="46">
                  <c:v>0.14147029538817868</c:v>
                </c:pt>
                <c:pt idx="47">
                  <c:v>0.14147029538817868</c:v>
                </c:pt>
                <c:pt idx="48">
                  <c:v>0.14147029538817868</c:v>
                </c:pt>
                <c:pt idx="49">
                  <c:v>0.14147029538817868</c:v>
                </c:pt>
                <c:pt idx="50">
                  <c:v>0.14147029538817868</c:v>
                </c:pt>
                <c:pt idx="51">
                  <c:v>0.14147029538817868</c:v>
                </c:pt>
                <c:pt idx="52">
                  <c:v>0.14147029538817868</c:v>
                </c:pt>
                <c:pt idx="53">
                  <c:v>0.14147029538817868</c:v>
                </c:pt>
                <c:pt idx="54">
                  <c:v>0.14147029538817868</c:v>
                </c:pt>
                <c:pt idx="55">
                  <c:v>0.14147029538817868</c:v>
                </c:pt>
                <c:pt idx="56">
                  <c:v>0.14147029538817868</c:v>
                </c:pt>
                <c:pt idx="57">
                  <c:v>0.14147029538817868</c:v>
                </c:pt>
                <c:pt idx="58">
                  <c:v>0.14147029538817868</c:v>
                </c:pt>
                <c:pt idx="59">
                  <c:v>0.14147029538817868</c:v>
                </c:pt>
                <c:pt idx="60">
                  <c:v>0.14147029538817868</c:v>
                </c:pt>
                <c:pt idx="61">
                  <c:v>0.14147029538817868</c:v>
                </c:pt>
                <c:pt idx="62">
                  <c:v>0.14147029538817868</c:v>
                </c:pt>
                <c:pt idx="63">
                  <c:v>0.14147029538817868</c:v>
                </c:pt>
                <c:pt idx="64">
                  <c:v>0.14147029538817868</c:v>
                </c:pt>
                <c:pt idx="65">
                  <c:v>0.14147029538817868</c:v>
                </c:pt>
                <c:pt idx="66">
                  <c:v>0.14147029538817868</c:v>
                </c:pt>
                <c:pt idx="67">
                  <c:v>0.14147029538817868</c:v>
                </c:pt>
                <c:pt idx="68">
                  <c:v>0.14147029538817868</c:v>
                </c:pt>
                <c:pt idx="69">
                  <c:v>0.14147029538817868</c:v>
                </c:pt>
                <c:pt idx="70">
                  <c:v>0.14147029538817868</c:v>
                </c:pt>
                <c:pt idx="71">
                  <c:v>0.14147029538817868</c:v>
                </c:pt>
                <c:pt idx="72">
                  <c:v>0.14147029538817868</c:v>
                </c:pt>
                <c:pt idx="73">
                  <c:v>0.14147029538817868</c:v>
                </c:pt>
                <c:pt idx="74">
                  <c:v>0.14147029538817868</c:v>
                </c:pt>
                <c:pt idx="75">
                  <c:v>0.14147029538817868</c:v>
                </c:pt>
                <c:pt idx="76">
                  <c:v>0.14147029538817868</c:v>
                </c:pt>
                <c:pt idx="77">
                  <c:v>0.14147029538817868</c:v>
                </c:pt>
                <c:pt idx="78">
                  <c:v>0.14147029538817868</c:v>
                </c:pt>
                <c:pt idx="79">
                  <c:v>0.14147029538817868</c:v>
                </c:pt>
                <c:pt idx="80">
                  <c:v>0.14147029538817868</c:v>
                </c:pt>
                <c:pt idx="81">
                  <c:v>0.14147029538817868</c:v>
                </c:pt>
                <c:pt idx="82">
                  <c:v>0.14147029538817868</c:v>
                </c:pt>
                <c:pt idx="83">
                  <c:v>0.14147029538817868</c:v>
                </c:pt>
                <c:pt idx="84">
                  <c:v>0.14147029538817868</c:v>
                </c:pt>
                <c:pt idx="85">
                  <c:v>0.14147029538817868</c:v>
                </c:pt>
                <c:pt idx="86">
                  <c:v>0.14147029538817868</c:v>
                </c:pt>
                <c:pt idx="87">
                  <c:v>0.14147029538817868</c:v>
                </c:pt>
                <c:pt idx="88">
                  <c:v>0.14147029538817868</c:v>
                </c:pt>
                <c:pt idx="89">
                  <c:v>0.14147029538817868</c:v>
                </c:pt>
                <c:pt idx="90">
                  <c:v>0.14147029538817868</c:v>
                </c:pt>
                <c:pt idx="91">
                  <c:v>0.14147029538817868</c:v>
                </c:pt>
                <c:pt idx="92">
                  <c:v>0.14147029538817868</c:v>
                </c:pt>
                <c:pt idx="93">
                  <c:v>0.14147029538817868</c:v>
                </c:pt>
                <c:pt idx="94">
                  <c:v>0.14147029538817868</c:v>
                </c:pt>
                <c:pt idx="95">
                  <c:v>0.14147029538817868</c:v>
                </c:pt>
                <c:pt idx="96">
                  <c:v>0.14147029538817868</c:v>
                </c:pt>
                <c:pt idx="97">
                  <c:v>0.14147029538817868</c:v>
                </c:pt>
                <c:pt idx="98">
                  <c:v>0.14147029538817868</c:v>
                </c:pt>
                <c:pt idx="99">
                  <c:v>0.14147029538817868</c:v>
                </c:pt>
                <c:pt idx="100">
                  <c:v>0.14147029538817868</c:v>
                </c:pt>
                <c:pt idx="101">
                  <c:v>0.14640840035178959</c:v>
                </c:pt>
                <c:pt idx="102">
                  <c:v>0.1512496797278787</c:v>
                </c:pt>
                <c:pt idx="103">
                  <c:v>0.15599695367918939</c:v>
                </c:pt>
                <c:pt idx="104">
                  <c:v>0.16065293390066715</c:v>
                </c:pt>
                <c:pt idx="105">
                  <c:v>0.16522022878459297</c:v>
                </c:pt>
                <c:pt idx="106">
                  <c:v>0.1697013482933504</c:v>
                </c:pt>
                <c:pt idx="107">
                  <c:v>0.17409870855895349</c:v>
                </c:pt>
                <c:pt idx="108">
                  <c:v>0.17841463622704537</c:v>
                </c:pt>
                <c:pt idx="109">
                  <c:v>0.18265137256177777</c:v>
                </c:pt>
                <c:pt idx="110">
                  <c:v>0.18681107732678778</c:v>
                </c:pt>
                <c:pt idx="111">
                  <c:v>0.19089583245639222</c:v>
                </c:pt>
                <c:pt idx="112">
                  <c:v>0.19490764553011086</c:v>
                </c:pt>
                <c:pt idx="113">
                  <c:v>0.19884845306270174</c:v>
                </c:pt>
                <c:pt idx="114">
                  <c:v>0.20272012362103661</c:v>
                </c:pt>
                <c:pt idx="115">
                  <c:v>0.20652446077835701</c:v>
                </c:pt>
                <c:pt idx="116">
                  <c:v>0.21026320591572348</c:v>
                </c:pt>
                <c:pt idx="117">
                  <c:v>0.21393804087980173</c:v>
                </c:pt>
                <c:pt idx="118">
                  <c:v>0.21755059050550576</c:v>
                </c:pt>
                <c:pt idx="119">
                  <c:v>0.22110242501145008</c:v>
                </c:pt>
                <c:pt idx="120">
                  <c:v>0.22459506227562867</c:v>
                </c:pt>
                <c:pt idx="121">
                  <c:v>0.22802996999825056</c:v>
                </c:pt>
                <c:pt idx="122">
                  <c:v>0.23140856775820656</c:v>
                </c:pt>
                <c:pt idx="123">
                  <c:v>0.23473222896922011</c:v>
                </c:pt>
                <c:pt idx="124">
                  <c:v>0.23800228274134644</c:v>
                </c:pt>
                <c:pt idx="125">
                  <c:v>0.24122001565311865</c:v>
                </c:pt>
                <c:pt idx="126">
                  <c:v>0.24438667343930728</c:v>
                </c:pt>
                <c:pt idx="127">
                  <c:v>0.24750346259894165</c:v>
                </c:pt>
                <c:pt idx="128">
                  <c:v>0.25057155192795683</c:v>
                </c:pt>
                <c:pt idx="129">
                  <c:v>0.25359207398055311</c:v>
                </c:pt>
                <c:pt idx="130">
                  <c:v>0.25656612646310945</c:v>
                </c:pt>
                <c:pt idx="131">
                  <c:v>0.25949477356425277</c:v>
                </c:pt>
                <c:pt idx="132">
                  <c:v>0.26237904722446959</c:v>
                </c:pt>
                <c:pt idx="133">
                  <c:v>0.26521994834844259</c:v>
                </c:pt>
                <c:pt idx="134">
                  <c:v>0.26801844796310259</c:v>
                </c:pt>
                <c:pt idx="135">
                  <c:v>0.27077548832421205</c:v>
                </c:pt>
                <c:pt idx="136">
                  <c:v>0.27349198397412866</c:v>
                </c:pt>
                <c:pt idx="137">
                  <c:v>0.27616882275324367</c:v>
                </c:pt>
                <c:pt idx="138">
                  <c:v>0.27880686676744393</c:v>
                </c:pt>
                <c:pt idx="139">
                  <c:v>0.28140695331381399</c:v>
                </c:pt>
                <c:pt idx="140">
                  <c:v>0.28396989576666443</c:v>
                </c:pt>
                <c:pt idx="141">
                  <c:v>0.2864964844258574</c:v>
                </c:pt>
                <c:pt idx="142">
                  <c:v>0.28898748732928714</c:v>
                </c:pt>
                <c:pt idx="143">
                  <c:v>0.29144365103127029</c:v>
                </c:pt>
                <c:pt idx="144">
                  <c:v>0.29386570134850365</c:v>
                </c:pt>
                <c:pt idx="145">
                  <c:v>0.2962543440751545</c:v>
                </c:pt>
                <c:pt idx="146">
                  <c:v>0.29861026566856358</c:v>
                </c:pt>
                <c:pt idx="147">
                  <c:v>0.30093413390696028</c:v>
                </c:pt>
                <c:pt idx="148">
                  <c:v>0.30322659852051381</c:v>
                </c:pt>
                <c:pt idx="149">
                  <c:v>0.30548829179697262</c:v>
                </c:pt>
                <c:pt idx="150">
                  <c:v>0.30771982916307866</c:v>
                </c:pt>
                <c:pt idx="151">
                  <c:v>0.3099218097428787</c:v>
                </c:pt>
                <c:pt idx="152">
                  <c:v>0.3120948168939971</c:v>
                </c:pt>
                <c:pt idx="153">
                  <c:v>0.31423941872287869</c:v>
                </c:pt>
                <c:pt idx="154">
                  <c:v>0.31635616857995663</c:v>
                </c:pt>
                <c:pt idx="155">
                  <c:v>0.31844560553565288</c:v>
                </c:pt>
                <c:pt idx="156">
                  <c:v>0.32050825483807099</c:v>
                </c:pt>
                <c:pt idx="157">
                  <c:v>0.32254462835319719</c:v>
                </c:pt>
                <c:pt idx="158">
                  <c:v>0.32455522498838502</c:v>
                </c:pt>
                <c:pt idx="159">
                  <c:v>0.32654053109985981</c:v>
                </c:pt>
                <c:pt idx="160">
                  <c:v>0.32850102088494121</c:v>
                </c:pt>
                <c:pt idx="161">
                  <c:v>0.33043715675964891</c:v>
                </c:pt>
                <c:pt idx="162">
                  <c:v>0.33234938972232314</c:v>
                </c:pt>
                <c:pt idx="163">
                  <c:v>0.33423815970386028</c:v>
                </c:pt>
                <c:pt idx="164">
                  <c:v>0.33610389590513479</c:v>
                </c:pt>
                <c:pt idx="165">
                  <c:v>0.33794701712215147</c:v>
                </c:pt>
                <c:pt idx="166">
                  <c:v>0.339767932059445</c:v>
                </c:pt>
                <c:pt idx="167">
                  <c:v>0.34156703963221996</c:v>
                </c:pt>
                <c:pt idx="168">
                  <c:v>0.34334472925770004</c:v>
                </c:pt>
                <c:pt idx="169">
                  <c:v>0.34510138113613309</c:v>
                </c:pt>
                <c:pt idx="170">
                  <c:v>0.34683736652187869</c:v>
                </c:pt>
                <c:pt idx="171">
                  <c:v>0.34855304798498393</c:v>
                </c:pt>
                <c:pt idx="172">
                  <c:v>0.35024877966363449</c:v>
                </c:pt>
                <c:pt idx="173">
                  <c:v>0.35192490750784977</c:v>
                </c:pt>
                <c:pt idx="174">
                  <c:v>0.35358176951477527</c:v>
                </c:pt>
                <c:pt idx="175">
                  <c:v>0.35521969595590724</c:v>
                </c:pt>
                <c:pt idx="176">
                  <c:v>0.35683900959657183</c:v>
                </c:pt>
                <c:pt idx="177">
                  <c:v>0.35844002590796348</c:v>
                </c:pt>
                <c:pt idx="178">
                  <c:v>0.36002305327203599</c:v>
                </c:pt>
                <c:pt idx="179">
                  <c:v>0.36158839317952673</c:v>
                </c:pt>
                <c:pt idx="180">
                  <c:v>0.36313634042137871</c:v>
                </c:pt>
                <c:pt idx="181">
                  <c:v>0.36466718327381792</c:v>
                </c:pt>
                <c:pt idx="182">
                  <c:v>0.36618120367732926</c:v>
                </c:pt>
                <c:pt idx="183">
                  <c:v>0.3676786774097639</c:v>
                </c:pt>
                <c:pt idx="184">
                  <c:v>0.36915987425380259</c:v>
                </c:pt>
                <c:pt idx="185">
                  <c:v>0.37062505815898678</c:v>
                </c:pt>
                <c:pt idx="186">
                  <c:v>0.37207448739852389</c:v>
                </c:pt>
                <c:pt idx="187">
                  <c:v>0.3735084147210605</c:v>
                </c:pt>
                <c:pt idx="188">
                  <c:v>0.37492708749761278</c:v>
                </c:pt>
                <c:pt idx="189">
                  <c:v>0.37633074786383108</c:v>
                </c:pt>
                <c:pt idx="190">
                  <c:v>0.37771963285777344</c:v>
                </c:pt>
                <c:pt idx="191">
                  <c:v>0.37909397455334992</c:v>
                </c:pt>
                <c:pt idx="192">
                  <c:v>0.38045400018959741</c:v>
                </c:pt>
                <c:pt idx="193">
                  <c:v>0.38179993229593567</c:v>
                </c:pt>
                <c:pt idx="194">
                  <c:v>0.38313198881354876</c:v>
                </c:pt>
                <c:pt idx="195">
                  <c:v>0.38445038321303254</c:v>
                </c:pt>
                <c:pt idx="196">
                  <c:v>0.38575532460843986</c:v>
                </c:pt>
                <c:pt idx="197">
                  <c:v>0.38704701786785334</c:v>
                </c:pt>
                <c:pt idx="198">
                  <c:v>0.38832566372060595</c:v>
                </c:pt>
                <c:pt idx="199">
                  <c:v>0.38959145886127067</c:v>
                </c:pt>
                <c:pt idx="200">
                  <c:v>0.39084459605052868</c:v>
                </c:pt>
                <c:pt idx="201">
                  <c:v>0.39246226242413984</c:v>
                </c:pt>
                <c:pt idx="202">
                  <c:v>0.39406391229900239</c:v>
                </c:pt>
                <c:pt idx="203">
                  <c:v>0.39564978237214216</c:v>
                </c:pt>
                <c:pt idx="204">
                  <c:v>0.39722010469946684</c:v>
                </c:pt>
                <c:pt idx="205">
                  <c:v>0.39877510680896389</c:v>
                </c:pt>
                <c:pt idx="206">
                  <c:v>0.40031501181060186</c:v>
                </c:pt>
                <c:pt idx="207">
                  <c:v>0.40184003850304512</c:v>
                </c:pt>
                <c:pt idx="208">
                  <c:v>0.40335040147729195</c:v>
                </c:pt>
                <c:pt idx="209">
                  <c:v>0.40484631121733533</c:v>
                </c:pt>
                <c:pt idx="210">
                  <c:v>0.40632797419794986</c:v>
                </c:pt>
                <c:pt idx="211">
                  <c:v>0.40779559297969592</c:v>
                </c:pt>
                <c:pt idx="212">
                  <c:v>0.40924936630123687</c:v>
                </c:pt>
                <c:pt idx="213">
                  <c:v>0.4106894891690544</c:v>
                </c:pt>
                <c:pt idx="214">
                  <c:v>0.41211615294464937</c:v>
                </c:pt>
                <c:pt idx="215">
                  <c:v>0.41352954542930853</c:v>
                </c:pt>
                <c:pt idx="216">
                  <c:v>0.41492985094651719</c:v>
                </c:pt>
                <c:pt idx="217">
                  <c:v>0.4163172504220925</c:v>
                </c:pt>
                <c:pt idx="218">
                  <c:v>0.4176919214621122</c:v>
                </c:pt>
                <c:pt idx="219">
                  <c:v>0.41905403842870692</c:v>
                </c:pt>
                <c:pt idx="220">
                  <c:v>0.4204037725137873</c:v>
                </c:pt>
                <c:pt idx="221">
                  <c:v>0.42174129181076725</c:v>
                </c:pt>
                <c:pt idx="222">
                  <c:v>0.42306676138435112</c:v>
                </c:pt>
                <c:pt idx="223">
                  <c:v>0.42438034333844088</c:v>
                </c:pt>
                <c:pt idx="224">
                  <c:v>0.4256821968822263</c:v>
                </c:pt>
                <c:pt idx="225">
                  <c:v>0.42697247839451141</c:v>
                </c:pt>
                <c:pt idx="226">
                  <c:v>0.42825134148633381</c:v>
                </c:pt>
                <c:pt idx="227">
                  <c:v>0.42951893706192867</c:v>
                </c:pt>
                <c:pt idx="228">
                  <c:v>0.43077541337808856</c:v>
                </c:pt>
                <c:pt idx="229">
                  <c:v>0.43202091610196752</c:v>
                </c:pt>
                <c:pt idx="230">
                  <c:v>0.43325558836737799</c:v>
                </c:pt>
                <c:pt idx="231">
                  <c:v>0.43447957082962468</c:v>
                </c:pt>
                <c:pt idx="232">
                  <c:v>0.43569300171892106</c:v>
                </c:pt>
                <c:pt idx="233">
                  <c:v>0.43689601689242941</c:v>
                </c:pt>
                <c:pt idx="234">
                  <c:v>0.43808874988496754</c:v>
                </c:pt>
                <c:pt idx="235">
                  <c:v>0.43927133195842044</c:v>
                </c:pt>
                <c:pt idx="236">
                  <c:v>0.44044389214989482</c:v>
                </c:pt>
                <c:pt idx="237">
                  <c:v>0.44160655731865633</c:v>
                </c:pt>
                <c:pt idx="238">
                  <c:v>0.44275945219188195</c:v>
                </c:pt>
                <c:pt idx="239">
                  <c:v>0.44390269940926474</c:v>
                </c:pt>
                <c:pt idx="240">
                  <c:v>0.44503641956650269</c:v>
                </c:pt>
                <c:pt idx="241">
                  <c:v>0.44616073125770561</c:v>
                </c:pt>
                <c:pt idx="242">
                  <c:v>0.44727575111674961</c:v>
                </c:pt>
                <c:pt idx="243">
                  <c:v>0.44838159385761223</c:v>
                </c:pt>
                <c:pt idx="244">
                  <c:v>0.44947837231371374</c:v>
                </c:pt>
                <c:pt idx="245">
                  <c:v>0.450566197476296</c:v>
                </c:pt>
                <c:pt idx="246">
                  <c:v>0.45164517853186542</c:v>
                </c:pt>
                <c:pt idx="247">
                  <c:v>0.45271542289872579</c:v>
                </c:pt>
                <c:pt idx="248">
                  <c:v>0.45377703626262761</c:v>
                </c:pt>
                <c:pt idx="249">
                  <c:v>0.45483012261155831</c:v>
                </c:pt>
                <c:pt idx="250">
                  <c:v>0.45587478426969757</c:v>
                </c:pt>
                <c:pt idx="251">
                  <c:v>0.45691112193056083</c:v>
                </c:pt>
                <c:pt idx="252">
                  <c:v>0.45793923468935371</c:v>
                </c:pt>
                <c:pt idx="253">
                  <c:v>0.45895922007455936</c:v>
                </c:pt>
                <c:pt idx="254">
                  <c:v>0.45997117407877908</c:v>
                </c:pt>
                <c:pt idx="255">
                  <c:v>0.46097519118884811</c:v>
                </c:pt>
                <c:pt idx="256">
                  <c:v>0.46197136441524467</c:v>
                </c:pt>
                <c:pt idx="257">
                  <c:v>0.46295978532081328</c:v>
                </c:pt>
                <c:pt idx="258">
                  <c:v>0.46394054404881929</c:v>
                </c:pt>
                <c:pt idx="259">
                  <c:v>0.46491372935035419</c:v>
                </c:pt>
                <c:pt idx="260">
                  <c:v>0.4658794286111082</c:v>
                </c:pt>
                <c:pt idx="261">
                  <c:v>0.46683772787752681</c:v>
                </c:pt>
                <c:pt idx="262">
                  <c:v>0.46778871188236976</c:v>
                </c:pt>
                <c:pt idx="263">
                  <c:v>0.46873246406968527</c:v>
                </c:pt>
                <c:pt idx="264">
                  <c:v>0.4696690666192182</c:v>
                </c:pt>
                <c:pt idx="265">
                  <c:v>0.47059860047026408</c:v>
                </c:pt>
                <c:pt idx="266">
                  <c:v>0.47152114534498635</c:v>
                </c:pt>
                <c:pt idx="267">
                  <c:v>0.47243677977120874</c:v>
                </c:pt>
                <c:pt idx="268">
                  <c:v>0.47334558110469815</c:v>
                </c:pt>
                <c:pt idx="269">
                  <c:v>0.47424762555094974</c:v>
                </c:pt>
                <c:pt idx="270">
                  <c:v>0.47514298818648842</c:v>
                </c:pt>
                <c:pt idx="271">
                  <c:v>0.47603174297969825</c:v>
                </c:pt>
                <c:pt idx="272">
                  <c:v>0.47691396281119336</c:v>
                </c:pt>
                <c:pt idx="273">
                  <c:v>0.47778971949373983</c:v>
                </c:pt>
                <c:pt idx="274">
                  <c:v>0.47865908379174216</c:v>
                </c:pt>
                <c:pt idx="275">
                  <c:v>0.47952212544030443</c:v>
                </c:pt>
                <c:pt idx="276">
                  <c:v>0.48037891316387715</c:v>
                </c:pt>
                <c:pt idx="277">
                  <c:v>0.48122951469449987</c:v>
                </c:pt>
                <c:pt idx="278">
                  <c:v>0.48207399678965052</c:v>
                </c:pt>
                <c:pt idx="279">
                  <c:v>0.48291242524971045</c:v>
                </c:pt>
                <c:pt idx="280">
                  <c:v>0.4837448649350557</c:v>
                </c:pt>
                <c:pt idx="281">
                  <c:v>0.48457137978278281</c:v>
                </c:pt>
                <c:pt idx="282">
                  <c:v>0.48539203282307919</c:v>
                </c:pt>
                <c:pt idx="283">
                  <c:v>0.48620688619524632</c:v>
                </c:pt>
                <c:pt idx="284">
                  <c:v>0.487016001163384</c:v>
                </c:pt>
                <c:pt idx="285">
                  <c:v>0.48781943813174539</c:v>
                </c:pt>
                <c:pt idx="286">
                  <c:v>0.48861725665976863</c:v>
                </c:pt>
                <c:pt idx="287">
                  <c:v>0.48940951547679512</c:v>
                </c:pt>
                <c:pt idx="288">
                  <c:v>0.49019627249648112</c:v>
                </c:pt>
                <c:pt idx="289">
                  <c:v>0.49097758483090981</c:v>
                </c:pt>
                <c:pt idx="290">
                  <c:v>0.49175350880441149</c:v>
                </c:pt>
                <c:pt idx="291">
                  <c:v>0.49252409996709862</c:v>
                </c:pt>
                <c:pt idx="292">
                  <c:v>0.49328941310812346</c:v>
                </c:pt>
                <c:pt idx="293">
                  <c:v>0.49404950226866357</c:v>
                </c:pt>
                <c:pt idx="294">
                  <c:v>0.4948044207546422</c:v>
                </c:pt>
                <c:pt idx="295">
                  <c:v>0.49555422114919051</c:v>
                </c:pt>
                <c:pt idx="296">
                  <c:v>0.49629895532485657</c:v>
                </c:pt>
                <c:pt idx="297">
                  <c:v>0.49703867445556876</c:v>
                </c:pt>
                <c:pt idx="298">
                  <c:v>0.4977734290283567</c:v>
                </c:pt>
                <c:pt idx="299">
                  <c:v>0.49850326885483837</c:v>
                </c:pt>
                <c:pt idx="300">
                  <c:v>0.49922824308247682</c:v>
                </c:pt>
                <c:pt idx="301">
                  <c:v>0.50048311545215174</c:v>
                </c:pt>
                <c:pt idx="302">
                  <c:v>0.50172967740878238</c:v>
                </c:pt>
                <c:pt idx="303">
                  <c:v>0.50296801123368617</c:v>
                </c:pt>
                <c:pt idx="304">
                  <c:v>0.50419819812553124</c:v>
                </c:pt>
                <c:pt idx="305">
                  <c:v>0.50542031821808564</c:v>
                </c:pt>
                <c:pt idx="306">
                  <c:v>0.5066344505976168</c:v>
                </c:pt>
                <c:pt idx="307">
                  <c:v>0.50784067331995231</c:v>
                </c:pt>
                <c:pt idx="308">
                  <c:v>0.50903906342720762</c:v>
                </c:pt>
                <c:pt idx="309">
                  <c:v>0.51022969696418952</c:v>
                </c:pt>
                <c:pt idx="310">
                  <c:v>0.51141264899448124</c:v>
                </c:pt>
                <c:pt idx="311">
                  <c:v>0.51258799361621799</c:v>
                </c:pt>
                <c:pt idx="312">
                  <c:v>0.51375580397755904</c:v>
                </c:pt>
                <c:pt idx="313">
                  <c:v>0.51491615229186272</c:v>
                </c:pt>
                <c:pt idx="314">
                  <c:v>0.51606910985257215</c:v>
                </c:pt>
                <c:pt idx="315">
                  <c:v>0.51721474704781667</c:v>
                </c:pt>
                <c:pt idx="316">
                  <c:v>0.51835313337473699</c:v>
                </c:pt>
                <c:pt idx="317">
                  <c:v>0.51948433745353784</c:v>
                </c:pt>
                <c:pt idx="318">
                  <c:v>0.52060842704127708</c:v>
                </c:pt>
                <c:pt idx="319">
                  <c:v>0.52172546904539407</c:v>
                </c:pt>
                <c:pt idx="320">
                  <c:v>0.52283552953698542</c:v>
                </c:pt>
                <c:pt idx="321">
                  <c:v>0.52393867376383163</c:v>
                </c:pt>
                <c:pt idx="322">
                  <c:v>0.5250349661631819</c:v>
                </c:pt>
                <c:pt idx="323">
                  <c:v>0.52612447037430088</c:v>
                </c:pt>
                <c:pt idx="324">
                  <c:v>0.52720724925078333</c:v>
                </c:pt>
                <c:pt idx="325">
                  <c:v>0.52828336487264127</c:v>
                </c:pt>
                <c:pt idx="326">
                  <c:v>0.52935287855816882</c:v>
                </c:pt>
                <c:pt idx="327">
                  <c:v>0.53041585087558907</c:v>
                </c:pt>
                <c:pt idx="328">
                  <c:v>0.53147234165448853</c:v>
                </c:pt>
                <c:pt idx="329">
                  <c:v>0.53252240999704215</c:v>
                </c:pt>
                <c:pt idx="330">
                  <c:v>0.53356611428903478</c:v>
                </c:pt>
                <c:pt idx="331">
                  <c:v>0.53460351221068303</c:v>
                </c:pt>
                <c:pt idx="332">
                  <c:v>0.53563466074726118</c:v>
                </c:pt>
                <c:pt idx="333">
                  <c:v>0.53665961619953551</c:v>
                </c:pt>
                <c:pt idx="334">
                  <c:v>0.53767843419401173</c:v>
                </c:pt>
                <c:pt idx="335">
                  <c:v>0.53869116969299868</c:v>
                </c:pt>
                <c:pt idx="336">
                  <c:v>0.53969787700449157</c:v>
                </c:pt>
                <c:pt idx="337">
                  <c:v>0.54069860979188067</c:v>
                </c:pt>
                <c:pt idx="338">
                  <c:v>0.54169342108348628</c:v>
                </c:pt>
                <c:pt idx="339">
                  <c:v>0.54268236328192632</c:v>
                </c:pt>
                <c:pt idx="340">
                  <c:v>0.5436654881733165</c:v>
                </c:pt>
                <c:pt idx="341">
                  <c:v>0.5446428469363116</c:v>
                </c:pt>
                <c:pt idx="342">
                  <c:v>0.54561449015098495</c:v>
                </c:pt>
                <c:pt idx="343">
                  <c:v>0.54658046780755531</c:v>
                </c:pt>
                <c:pt idx="344">
                  <c:v>0.54754082931495951</c:v>
                </c:pt>
                <c:pt idx="345">
                  <c:v>0.54849562350927739</c:v>
                </c:pt>
                <c:pt idx="346">
                  <c:v>0.54944489866200963</c:v>
                </c:pt>
                <c:pt idx="347">
                  <c:v>0.55038870248821303</c:v>
                </c:pt>
                <c:pt idx="348">
                  <c:v>0.55132708215449577</c:v>
                </c:pt>
                <c:pt idx="349">
                  <c:v>0.55226008428687434</c:v>
                </c:pt>
                <c:pt idx="350">
                  <c:v>0.55318775497849648</c:v>
                </c:pt>
                <c:pt idx="351">
                  <c:v>0.55411013979723189</c:v>
                </c:pt>
                <c:pt idx="352">
                  <c:v>0.55502728379313349</c:v>
                </c:pt>
                <c:pt idx="353">
                  <c:v>0.55593923150577229</c:v>
                </c:pt>
                <c:pt idx="354">
                  <c:v>0.55684602697144692</c:v>
                </c:pt>
                <c:pt idx="355">
                  <c:v>0.55774771373027276</c:v>
                </c:pt>
                <c:pt idx="356">
                  <c:v>0.55864433483315012</c:v>
                </c:pt>
                <c:pt idx="357">
                  <c:v>0.55953593284861647</c:v>
                </c:pt>
                <c:pt idx="358">
                  <c:v>0.56042254986958295</c:v>
                </c:pt>
                <c:pt idx="359">
                  <c:v>0.56130422751995901</c:v>
                </c:pt>
                <c:pt idx="360">
                  <c:v>0.56218100696116646</c:v>
                </c:pt>
                <c:pt idx="361">
                  <c:v>0.56305292889854441</c:v>
                </c:pt>
                <c:pt idx="362">
                  <c:v>0.56392003358764953</c:v>
                </c:pt>
                <c:pt idx="363">
                  <c:v>0.56478236084045108</c:v>
                </c:pt>
                <c:pt idx="364">
                  <c:v>0.5656399500314242</c:v>
                </c:pt>
                <c:pt idx="365">
                  <c:v>0.56649284010354228</c:v>
                </c:pt>
                <c:pt idx="366">
                  <c:v>0.56734106957417385</c:v>
                </c:pt>
                <c:pt idx="367">
                  <c:v>0.56818467654087801</c:v>
                </c:pt>
                <c:pt idx="368">
                  <c:v>0.56902369868711089</c:v>
                </c:pt>
                <c:pt idx="369">
                  <c:v>0.56985817328783583</c:v>
                </c:pt>
                <c:pt idx="370">
                  <c:v>0.57068813721504341</c:v>
                </c:pt>
                <c:pt idx="371">
                  <c:v>0.57151362694318231</c:v>
                </c:pt>
                <c:pt idx="372">
                  <c:v>0.57233467855450337</c:v>
                </c:pt>
                <c:pt idx="373">
                  <c:v>0.5731513277443161</c:v>
                </c:pt>
                <c:pt idx="374">
                  <c:v>0.57396360982616179</c:v>
                </c:pt>
                <c:pt idx="375">
                  <c:v>0.5747715597369043</c:v>
                </c:pt>
                <c:pt idx="376">
                  <c:v>0.57557521204173867</c:v>
                </c:pt>
                <c:pt idx="377">
                  <c:v>0.5763746009391203</c:v>
                </c:pt>
                <c:pt idx="378">
                  <c:v>0.57716976026561628</c:v>
                </c:pt>
                <c:pt idx="379">
                  <c:v>0.57796072350067962</c:v>
                </c:pt>
                <c:pt idx="380">
                  <c:v>0.57874752377134797</c:v>
                </c:pt>
                <c:pt idx="381">
                  <c:v>0.57953019385686833</c:v>
                </c:pt>
                <c:pt idx="382">
                  <c:v>0.58030876619324978</c:v>
                </c:pt>
                <c:pt idx="383">
                  <c:v>0.58108327287774419</c:v>
                </c:pt>
                <c:pt idx="384">
                  <c:v>0.58185374567325698</c:v>
                </c:pt>
                <c:pt idx="385">
                  <c:v>0.5826202160126891</c:v>
                </c:pt>
                <c:pt idx="386">
                  <c:v>0.58338271500321215</c:v>
                </c:pt>
                <c:pt idx="387">
                  <c:v>0.58414127343047673</c:v>
                </c:pt>
                <c:pt idx="388">
                  <c:v>0.5848959217627554</c:v>
                </c:pt>
                <c:pt idx="389">
                  <c:v>0.58564669015502246</c:v>
                </c:pt>
                <c:pt idx="390">
                  <c:v>0.58639360845297006</c:v>
                </c:pt>
                <c:pt idx="391">
                  <c:v>0.58713670619696412</c:v>
                </c:pt>
                <c:pt idx="392">
                  <c:v>0.58787601262593758</c:v>
                </c:pt>
                <c:pt idx="393">
                  <c:v>0.588611556681227</c:v>
                </c:pt>
                <c:pt idx="394">
                  <c:v>0.58934336701034717</c:v>
                </c:pt>
                <c:pt idx="395">
                  <c:v>0.59007147197071241</c:v>
                </c:pt>
                <c:pt idx="396">
                  <c:v>0.59079589963329804</c:v>
                </c:pt>
                <c:pt idx="397">
                  <c:v>0.59151667778624839</c:v>
                </c:pt>
                <c:pt idx="398">
                  <c:v>0.59223383393843021</c:v>
                </c:pt>
                <c:pt idx="399">
                  <c:v>0.59294739532293195</c:v>
                </c:pt>
                <c:pt idx="400">
                  <c:v>0.59365738890051123</c:v>
                </c:pt>
                <c:pt idx="401">
                  <c:v>0.59455210548805892</c:v>
                </c:pt>
                <c:pt idx="402">
                  <c:v>0.59544237074930062</c:v>
                </c:pt>
                <c:pt idx="403">
                  <c:v>0.59632821782066014</c:v>
                </c:pt>
                <c:pt idx="404">
                  <c:v>0.59720967951047821</c:v>
                </c:pt>
                <c:pt idx="405">
                  <c:v>0.59808678830306261</c:v>
                </c:pt>
                <c:pt idx="406">
                  <c:v>0.59895957636267871</c:v>
                </c:pt>
                <c:pt idx="407">
                  <c:v>0.59982807553748096</c:v>
                </c:pt>
                <c:pt idx="408">
                  <c:v>0.60069231736338702</c:v>
                </c:pt>
                <c:pt idx="409">
                  <c:v>0.60155233306789502</c:v>
                </c:pt>
                <c:pt idx="410">
                  <c:v>0.60240815357384447</c:v>
                </c:pt>
                <c:pt idx="411">
                  <c:v>0.60325980950312263</c:v>
                </c:pt>
                <c:pt idx="412">
                  <c:v>0.60410733118031701</c:v>
                </c:pt>
                <c:pt idx="413">
                  <c:v>0.60495074863631426</c:v>
                </c:pt>
                <c:pt idx="414">
                  <c:v>0.60579009161184771</c:v>
                </c:pt>
                <c:pt idx="415">
                  <c:v>0.6066253895609931</c:v>
                </c:pt>
                <c:pt idx="416">
                  <c:v>0.60745667165461381</c:v>
                </c:pt>
                <c:pt idx="417">
                  <c:v>0.60828396678375651</c:v>
                </c:pt>
                <c:pt idx="418">
                  <c:v>0.60910730356299914</c:v>
                </c:pt>
                <c:pt idx="419">
                  <c:v>0.60992671033374901</c:v>
                </c:pt>
                <c:pt idx="420">
                  <c:v>0.61074221516749516</c:v>
                </c:pt>
                <c:pt idx="421">
                  <c:v>0.61155384586901473</c:v>
                </c:pt>
                <c:pt idx="422">
                  <c:v>0.61236162997953159</c:v>
                </c:pt>
                <c:pt idx="423">
                  <c:v>0.61316559477983346</c:v>
                </c:pt>
                <c:pt idx="424">
                  <c:v>0.61396576729334129</c:v>
                </c:pt>
                <c:pt idx="425">
                  <c:v>0.6147621742891386</c:v>
                </c:pt>
                <c:pt idx="426">
                  <c:v>0.61555484228495549</c:v>
                </c:pt>
                <c:pt idx="427">
                  <c:v>0.61634379755011304</c:v>
                </c:pt>
                <c:pt idx="428">
                  <c:v>0.61712906610842388</c:v>
                </c:pt>
                <c:pt idx="429">
                  <c:v>0.61791067374105491</c:v>
                </c:pt>
                <c:pt idx="430">
                  <c:v>0.61868864598934825</c:v>
                </c:pt>
                <c:pt idx="431">
                  <c:v>0.61946300815760313</c:v>
                </c:pt>
                <c:pt idx="432">
                  <c:v>0.62023378531581974</c:v>
                </c:pt>
                <c:pt idx="433">
                  <c:v>0.62100100230240474</c:v>
                </c:pt>
                <c:pt idx="434">
                  <c:v>0.6217646837268398</c:v>
                </c:pt>
                <c:pt idx="435">
                  <c:v>0.62252485397231183</c:v>
                </c:pt>
                <c:pt idx="436">
                  <c:v>0.62328153719830925</c:v>
                </c:pt>
                <c:pt idx="437">
                  <c:v>0.6240347573431807</c:v>
                </c:pt>
                <c:pt idx="438">
                  <c:v>0.62478453812666013</c:v>
                </c:pt>
                <c:pt idx="439">
                  <c:v>0.62553090305235615</c:v>
                </c:pt>
                <c:pt idx="440">
                  <c:v>0.62627387541020807</c:v>
                </c:pt>
                <c:pt idx="441">
                  <c:v>0.62701347827890863</c:v>
                </c:pt>
                <c:pt idx="442">
                  <c:v>0.62774973452829386</c:v>
                </c:pt>
                <c:pt idx="443">
                  <c:v>0.62848266682169984</c:v>
                </c:pt>
                <c:pt idx="444">
                  <c:v>0.62921229761828879</c:v>
                </c:pt>
                <c:pt idx="445">
                  <c:v>0.62993864917534248</c:v>
                </c:pt>
                <c:pt idx="446">
                  <c:v>0.63066174355052596</c:v>
                </c:pt>
                <c:pt idx="447">
                  <c:v>0.63138160260412024</c:v>
                </c:pt>
                <c:pt idx="448">
                  <c:v>0.63209824800122538</c:v>
                </c:pt>
                <c:pt idx="449">
                  <c:v>0.63281170121393338</c:v>
                </c:pt>
                <c:pt idx="450">
                  <c:v>0.63352198352347389</c:v>
                </c:pt>
                <c:pt idx="451">
                  <c:v>0.63422911602232923</c:v>
                </c:pt>
                <c:pt idx="452">
                  <c:v>0.63493311961632226</c:v>
                </c:pt>
                <c:pt idx="453">
                  <c:v>0.63563401502667727</c:v>
                </c:pt>
                <c:pt idx="454">
                  <c:v>0.6363318227920528</c:v>
                </c:pt>
                <c:pt idx="455">
                  <c:v>0.63702656327054752</c:v>
                </c:pt>
                <c:pt idx="456">
                  <c:v>0.63771825664168058</c:v>
                </c:pt>
                <c:pt idx="457">
                  <c:v>0.63840692290834467</c:v>
                </c:pt>
                <c:pt idx="458">
                  <c:v>0.63909258189873508</c:v>
                </c:pt>
                <c:pt idx="459">
                  <c:v>0.63977525326825235</c:v>
                </c:pt>
                <c:pt idx="460">
                  <c:v>0.64045495650138062</c:v>
                </c:pt>
                <c:pt idx="461">
                  <c:v>0.6411317109135406</c:v>
                </c:pt>
                <c:pt idx="462">
                  <c:v>0.64180553565292076</c:v>
                </c:pt>
                <c:pt idx="463">
                  <c:v>0.64247644970228202</c:v>
                </c:pt>
                <c:pt idx="464">
                  <c:v>0.64314447188074075</c:v>
                </c:pt>
                <c:pt idx="465">
                  <c:v>0.64380962084552884</c:v>
                </c:pt>
                <c:pt idx="466">
                  <c:v>0.64447191509372981</c:v>
                </c:pt>
                <c:pt idx="467">
                  <c:v>0.64513137296399414</c:v>
                </c:pt>
                <c:pt idx="468">
                  <c:v>0.64578801263823171</c:v>
                </c:pt>
                <c:pt idx="469">
                  <c:v>0.64644185214328287</c:v>
                </c:pt>
                <c:pt idx="470">
                  <c:v>0.64709290935256769</c:v>
                </c:pt>
                <c:pt idx="471">
                  <c:v>0.64774120198771545</c:v>
                </c:pt>
                <c:pt idx="472">
                  <c:v>0.6483867476201719</c:v>
                </c:pt>
                <c:pt idx="473">
                  <c:v>0.64902956367278708</c:v>
                </c:pt>
                <c:pt idx="474">
                  <c:v>0.64966966742138299</c:v>
                </c:pt>
                <c:pt idx="475">
                  <c:v>0.65030707599630033</c:v>
                </c:pt>
                <c:pt idx="476">
                  <c:v>0.65094180638392818</c:v>
                </c:pt>
                <c:pt idx="477">
                  <c:v>0.65157387542821177</c:v>
                </c:pt>
                <c:pt idx="478">
                  <c:v>0.65220329983214276</c:v>
                </c:pt>
                <c:pt idx="479">
                  <c:v>0.65283009615923049</c:v>
                </c:pt>
                <c:pt idx="480">
                  <c:v>0.65345428083495527</c:v>
                </c:pt>
                <c:pt idx="481">
                  <c:v>0.65407587014820323</c:v>
                </c:pt>
                <c:pt idx="482">
                  <c:v>0.6546948802526823</c:v>
                </c:pt>
                <c:pt idx="483">
                  <c:v>0.65531132716832319</c:v>
                </c:pt>
                <c:pt idx="484">
                  <c:v>0.65592522678265963</c:v>
                </c:pt>
                <c:pt idx="485">
                  <c:v>0.65653659485219473</c:v>
                </c:pt>
                <c:pt idx="486">
                  <c:v>0.65714544700374811</c:v>
                </c:pt>
                <c:pt idx="487">
                  <c:v>0.65775179873578804</c:v>
                </c:pt>
                <c:pt idx="488">
                  <c:v>0.65835566541974577</c:v>
                </c:pt>
                <c:pt idx="489">
                  <c:v>0.65895706230131512</c:v>
                </c:pt>
                <c:pt idx="490">
                  <c:v>0.65955600450173535</c:v>
                </c:pt>
                <c:pt idx="491">
                  <c:v>0.66015250701905792</c:v>
                </c:pt>
                <c:pt idx="492">
                  <c:v>0.66074658472939973</c:v>
                </c:pt>
                <c:pt idx="493">
                  <c:v>0.66133825238817812</c:v>
                </c:pt>
                <c:pt idx="494">
                  <c:v>0.66192752463133409</c:v>
                </c:pt>
                <c:pt idx="495">
                  <c:v>0.66251441597653771</c:v>
                </c:pt>
                <c:pt idx="496">
                  <c:v>0.66309894082438181</c:v>
                </c:pt>
                <c:pt idx="497">
                  <c:v>0.66368111345955838</c:v>
                </c:pt>
                <c:pt idx="498">
                  <c:v>0.66426094805202351</c:v>
                </c:pt>
                <c:pt idx="499">
                  <c:v>0.66483845865814606</c:v>
                </c:pt>
                <c:pt idx="500">
                  <c:v>0.66541365922184403</c:v>
                </c:pt>
                <c:pt idx="501">
                  <c:v>0.66499939792250884</c:v>
                </c:pt>
                <c:pt idx="502">
                  <c:v>0.66458678706659713</c:v>
                </c:pt>
                <c:pt idx="503">
                  <c:v>0.66417581681051019</c:v>
                </c:pt>
                <c:pt idx="504">
                  <c:v>0.66376647738877281</c:v>
                </c:pt>
                <c:pt idx="505">
                  <c:v>0.66335875911326014</c:v>
                </c:pt>
                <c:pt idx="506">
                  <c:v>0.66295265237243317</c:v>
                </c:pt>
                <c:pt idx="507">
                  <c:v>0.66254814763058401</c:v>
                </c:pt>
                <c:pt idx="508">
                  <c:v>0.66214523542708847</c:v>
                </c:pt>
                <c:pt idx="509">
                  <c:v>0.6617439063756696</c:v>
                </c:pt>
                <c:pt idx="510">
                  <c:v>0.66134415116366796</c:v>
                </c:pt>
                <c:pt idx="511">
                  <c:v>0.66094596055132193</c:v>
                </c:pt>
                <c:pt idx="512">
                  <c:v>0.66054932537105548</c:v>
                </c:pt>
                <c:pt idx="513">
                  <c:v>0.6601542365267743</c:v>
                </c:pt>
                <c:pt idx="514">
                  <c:v>0.65976068499317142</c:v>
                </c:pt>
                <c:pt idx="515">
                  <c:v>0.65936866181503884</c:v>
                </c:pt>
                <c:pt idx="516">
                  <c:v>0.65897815810658888</c:v>
                </c:pt>
                <c:pt idx="517">
                  <c:v>0.6585891650507828</c:v>
                </c:pt>
                <c:pt idx="518">
                  <c:v>0.65820167389866713</c:v>
                </c:pt>
                <c:pt idx="519">
                  <c:v>0.65781567596871759</c:v>
                </c:pt>
                <c:pt idx="520">
                  <c:v>0.65743116264619084</c:v>
                </c:pt>
                <c:pt idx="521">
                  <c:v>0.65704812538248392</c:v>
                </c:pt>
                <c:pt idx="522">
                  <c:v>0.65666655569450005</c:v>
                </c:pt>
                <c:pt idx="523">
                  <c:v>0.65628644516402268</c:v>
                </c:pt>
                <c:pt idx="524">
                  <c:v>0.65590778543709682</c:v>
                </c:pt>
                <c:pt idx="525">
                  <c:v>0.65553056822341638</c:v>
                </c:pt>
                <c:pt idx="526">
                  <c:v>0.65515478529571947</c:v>
                </c:pt>
                <c:pt idx="527">
                  <c:v>0.65478042848919027</c:v>
                </c:pt>
                <c:pt idx="528">
                  <c:v>0.65440748970086771</c:v>
                </c:pt>
                <c:pt idx="529">
                  <c:v>0.65403596088906057</c:v>
                </c:pt>
                <c:pt idx="530">
                  <c:v>0.65366583407276968</c:v>
                </c:pt>
                <c:pt idx="531">
                  <c:v>0.65329710133111629</c:v>
                </c:pt>
                <c:pt idx="532">
                  <c:v>0.65292975480277748</c:v>
                </c:pt>
                <c:pt idx="533">
                  <c:v>0.65256378668542681</c:v>
                </c:pt>
                <c:pt idx="534">
                  <c:v>0.65219918923518228</c:v>
                </c:pt>
                <c:pt idx="535">
                  <c:v>0.65183595476606015</c:v>
                </c:pt>
                <c:pt idx="536">
                  <c:v>0.65147407564943483</c:v>
                </c:pt>
                <c:pt idx="537">
                  <c:v>0.65111354431350454</c:v>
                </c:pt>
                <c:pt idx="538">
                  <c:v>0.65075435324276354</c:v>
                </c:pt>
                <c:pt idx="539">
                  <c:v>0.65039649497747987</c:v>
                </c:pt>
                <c:pt idx="540">
                  <c:v>0.65003996211317872</c:v>
                </c:pt>
                <c:pt idx="541">
                  <c:v>0.64968474730013193</c:v>
                </c:pt>
                <c:pt idx="542">
                  <c:v>0.64933084324285284</c:v>
                </c:pt>
                <c:pt idx="543">
                  <c:v>0.64897824269959692</c:v>
                </c:pt>
                <c:pt idx="544">
                  <c:v>0.64862693848186759</c:v>
                </c:pt>
                <c:pt idx="545">
                  <c:v>0.64827692345392807</c:v>
                </c:pt>
                <c:pt idx="546">
                  <c:v>0.64792819053231809</c:v>
                </c:pt>
                <c:pt idx="547">
                  <c:v>0.64758073268537575</c:v>
                </c:pt>
                <c:pt idx="548">
                  <c:v>0.64723454293276528</c:v>
                </c:pt>
                <c:pt idx="549">
                  <c:v>0.64688961434500958</c:v>
                </c:pt>
                <c:pt idx="550">
                  <c:v>0.64654594004302757</c:v>
                </c:pt>
                <c:pt idx="551">
                  <c:v>0.64620351319767699</c:v>
                </c:pt>
                <c:pt idx="552">
                  <c:v>0.64586232702930224</c:v>
                </c:pt>
                <c:pt idx="553">
                  <c:v>0.64552237480728702</c:v>
                </c:pt>
                <c:pt idx="554">
                  <c:v>0.64518364984961118</c:v>
                </c:pt>
                <c:pt idx="555">
                  <c:v>0.64484614552241348</c:v>
                </c:pt>
                <c:pt idx="556">
                  <c:v>0.64450985523955806</c:v>
                </c:pt>
                <c:pt idx="557">
                  <c:v>0.64417477246220678</c:v>
                </c:pt>
                <c:pt idx="558">
                  <c:v>0.64384089069839434</c:v>
                </c:pt>
                <c:pt idx="559">
                  <c:v>0.64350820350260984</c:v>
                </c:pt>
                <c:pt idx="560">
                  <c:v>0.64317670447538167</c:v>
                </c:pt>
                <c:pt idx="561">
                  <c:v>0.64284638726286747</c:v>
                </c:pt>
                <c:pt idx="562">
                  <c:v>0.64251724555644751</c:v>
                </c:pt>
                <c:pt idx="563">
                  <c:v>0.64218927309232388</c:v>
                </c:pt>
                <c:pt idx="564">
                  <c:v>0.64186246365112276</c:v>
                </c:pt>
                <c:pt idx="565">
                  <c:v>0.64153681105750104</c:v>
                </c:pt>
                <c:pt idx="566">
                  <c:v>0.64121230917975791</c:v>
                </c:pt>
                <c:pt idx="567">
                  <c:v>0.64088895192944939</c:v>
                </c:pt>
                <c:pt idx="568">
                  <c:v>0.64056673326100821</c:v>
                </c:pt>
                <c:pt idx="569">
                  <c:v>0.64024564717136645</c:v>
                </c:pt>
                <c:pt idx="570">
                  <c:v>0.63992568769958313</c:v>
                </c:pt>
                <c:pt idx="571">
                  <c:v>0.63960684892647501</c:v>
                </c:pt>
                <c:pt idx="572">
                  <c:v>0.63928912497425194</c:v>
                </c:pt>
                <c:pt idx="573">
                  <c:v>0.63897251000615529</c:v>
                </c:pt>
                <c:pt idx="574">
                  <c:v>0.63865699822610067</c:v>
                </c:pt>
                <c:pt idx="575">
                  <c:v>0.63834258387832465</c:v>
                </c:pt>
                <c:pt idx="576">
                  <c:v>0.63802926124703396</c:v>
                </c:pt>
                <c:pt idx="577">
                  <c:v>0.63771702465605962</c:v>
                </c:pt>
                <c:pt idx="578">
                  <c:v>0.63740586846851433</c:v>
                </c:pt>
                <c:pt idx="579">
                  <c:v>0.63709578708645276</c:v>
                </c:pt>
                <c:pt idx="580">
                  <c:v>0.63678677495053626</c:v>
                </c:pt>
                <c:pt idx="581">
                  <c:v>0.63647882653970023</c:v>
                </c:pt>
                <c:pt idx="582">
                  <c:v>0.63617193637082603</c:v>
                </c:pt>
                <c:pt idx="583">
                  <c:v>0.6358660989984144</c:v>
                </c:pt>
                <c:pt idx="584">
                  <c:v>0.63556130901426444</c:v>
                </c:pt>
                <c:pt idx="585">
                  <c:v>0.63525756104715436</c:v>
                </c:pt>
                <c:pt idx="586">
                  <c:v>0.63495484976252592</c:v>
                </c:pt>
                <c:pt idx="587">
                  <c:v>0.63465316986217213</c:v>
                </c:pt>
                <c:pt idx="588">
                  <c:v>0.6343525160839284</c:v>
                </c:pt>
                <c:pt idx="589">
                  <c:v>0.63405288320136632</c:v>
                </c:pt>
                <c:pt idx="590">
                  <c:v>0.63375426602349094</c:v>
                </c:pt>
                <c:pt idx="591">
                  <c:v>0.63345665939444074</c:v>
                </c:pt>
                <c:pt idx="592">
                  <c:v>0.63316005819319143</c:v>
                </c:pt>
                <c:pt idx="593">
                  <c:v>0.63286445733326169</c:v>
                </c:pt>
                <c:pt idx="594">
                  <c:v>0.63256985176242264</c:v>
                </c:pt>
                <c:pt idx="595">
                  <c:v>0.63227623646240994</c:v>
                </c:pt>
                <c:pt idx="596">
                  <c:v>0.63198360644863893</c:v>
                </c:pt>
                <c:pt idx="597">
                  <c:v>0.6316919567699224</c:v>
                </c:pt>
                <c:pt idx="598">
                  <c:v>0.6314012825081915</c:v>
                </c:pt>
                <c:pt idx="599">
                  <c:v>0.63111157877821933</c:v>
                </c:pt>
                <c:pt idx="600">
                  <c:v>0.63082284072734707</c:v>
                </c:pt>
                <c:pt idx="601">
                  <c:v>0.63133625639383739</c:v>
                </c:pt>
                <c:pt idx="602">
                  <c:v>0.63184796636043905</c:v>
                </c:pt>
                <c:pt idx="603">
                  <c:v>0.63235797911322122</c:v>
                </c:pt>
                <c:pt idx="604">
                  <c:v>0.63286630308205372</c:v>
                </c:pt>
                <c:pt idx="605">
                  <c:v>0.63337294664107191</c:v>
                </c:pt>
                <c:pt idx="606">
                  <c:v>0.63387791810913618</c:v>
                </c:pt>
                <c:pt idx="607">
                  <c:v>0.63438122575028766</c:v>
                </c:pt>
                <c:pt idx="608">
                  <c:v>0.63488287777419838</c:v>
                </c:pt>
                <c:pt idx="609">
                  <c:v>0.63538288233661855</c:v>
                </c:pt>
                <c:pt idx="610">
                  <c:v>0.63588124753981756</c:v>
                </c:pt>
                <c:pt idx="611">
                  <c:v>0.6363779814330226</c:v>
                </c:pt>
                <c:pt idx="612">
                  <c:v>0.63687309201285103</c:v>
                </c:pt>
                <c:pt idx="613">
                  <c:v>0.6373665872237404</c:v>
                </c:pt>
                <c:pt idx="614">
                  <c:v>0.63785847495837289</c:v>
                </c:pt>
                <c:pt idx="615">
                  <c:v>0.63834876305809585</c:v>
                </c:pt>
                <c:pt idx="616">
                  <c:v>0.63883745931333935</c:v>
                </c:pt>
                <c:pt idx="617">
                  <c:v>0.63932457146402766</c:v>
                </c:pt>
                <c:pt idx="618">
                  <c:v>0.63981010719998876</c:v>
                </c:pt>
                <c:pt idx="619">
                  <c:v>0.64029407416135897</c:v>
                </c:pt>
                <c:pt idx="620">
                  <c:v>0.64077647993898257</c:v>
                </c:pt>
                <c:pt idx="621">
                  <c:v>0.64125733207481039</c:v>
                </c:pt>
                <c:pt idx="622">
                  <c:v>0.64173663806229142</c:v>
                </c:pt>
                <c:pt idx="623">
                  <c:v>0.642214405346763</c:v>
                </c:pt>
                <c:pt idx="624">
                  <c:v>0.64269064132583564</c:v>
                </c:pt>
                <c:pt idx="625">
                  <c:v>0.6431653533497752</c:v>
                </c:pt>
                <c:pt idx="626">
                  <c:v>0.64363854872188109</c:v>
                </c:pt>
                <c:pt idx="627">
                  <c:v>0.64411023469886053</c:v>
                </c:pt>
                <c:pt idx="628">
                  <c:v>0.64458041849119996</c:v>
                </c:pt>
                <c:pt idx="629">
                  <c:v>0.64504910726353204</c:v>
                </c:pt>
                <c:pt idx="630">
                  <c:v>0.64551630813499949</c:v>
                </c:pt>
                <c:pt idx="631">
                  <c:v>0.64598202817961614</c:v>
                </c:pt>
                <c:pt idx="632">
                  <c:v>0.64644627442662317</c:v>
                </c:pt>
                <c:pt idx="633">
                  <c:v>0.64690905386084341</c:v>
                </c:pt>
                <c:pt idx="634">
                  <c:v>0.64737037342303128</c:v>
                </c:pt>
                <c:pt idx="635">
                  <c:v>0.64783024001022038</c:v>
                </c:pt>
                <c:pt idx="636">
                  <c:v>0.64828866047606604</c:v>
                </c:pt>
                <c:pt idx="637">
                  <c:v>0.64874564163118686</c:v>
                </c:pt>
                <c:pt idx="638">
                  <c:v>0.64920119024350165</c:v>
                </c:pt>
                <c:pt idx="639">
                  <c:v>0.64965531303856361</c:v>
                </c:pt>
                <c:pt idx="640">
                  <c:v>0.65010801669989093</c:v>
                </c:pt>
                <c:pt idx="641">
                  <c:v>0.65055930786929528</c:v>
                </c:pt>
                <c:pt idx="642">
                  <c:v>0.65100919314720596</c:v>
                </c:pt>
                <c:pt idx="643">
                  <c:v>0.65145767909299268</c:v>
                </c:pt>
                <c:pt idx="644">
                  <c:v>0.6519047722252832</c:v>
                </c:pt>
                <c:pt idx="645">
                  <c:v>0.65235047902227972</c:v>
                </c:pt>
                <c:pt idx="646">
                  <c:v>0.65279480592207195</c:v>
                </c:pt>
                <c:pt idx="647">
                  <c:v>0.6532377593229467</c:v>
                </c:pt>
                <c:pt idx="648">
                  <c:v>0.65367934558369534</c:v>
                </c:pt>
                <c:pt idx="649">
                  <c:v>0.65411957102391771</c:v>
                </c:pt>
                <c:pt idx="650">
                  <c:v>0.654558441924324</c:v>
                </c:pt>
                <c:pt idx="651">
                  <c:v>0.65499596452703324</c:v>
                </c:pt>
                <c:pt idx="652">
                  <c:v>0.65543214503586922</c:v>
                </c:pt>
                <c:pt idx="653">
                  <c:v>0.65586698961665357</c:v>
                </c:pt>
                <c:pt idx="654">
                  <c:v>0.65630050439749676</c:v>
                </c:pt>
                <c:pt idx="655">
                  <c:v>0.65673269546908541</c:v>
                </c:pt>
                <c:pt idx="656">
                  <c:v>0.65716356888496796</c:v>
                </c:pt>
                <c:pt idx="657">
                  <c:v>0.65759313066183711</c:v>
                </c:pt>
                <c:pt idx="658">
                  <c:v>0.65802138677981004</c:v>
                </c:pt>
                <c:pt idx="659">
                  <c:v>0.65844834318270573</c:v>
                </c:pt>
                <c:pt idx="660">
                  <c:v>0.65887400577831989</c:v>
                </c:pt>
                <c:pt idx="661">
                  <c:v>0.65929838043869771</c:v>
                </c:pt>
                <c:pt idx="662">
                  <c:v>0.65972147300040374</c:v>
                </c:pt>
                <c:pt idx="663">
                  <c:v>0.66014328926478927</c:v>
                </c:pt>
                <c:pt idx="664">
                  <c:v>0.66056383499825799</c:v>
                </c:pt>
                <c:pt idx="665">
                  <c:v>0.66098311593252834</c:v>
                </c:pt>
                <c:pt idx="666">
                  <c:v>0.66140113776489395</c:v>
                </c:pt>
                <c:pt idx="667">
                  <c:v>0.66181790615848191</c:v>
                </c:pt>
                <c:pt idx="668">
                  <c:v>0.66223342674250829</c:v>
                </c:pt>
                <c:pt idx="669">
                  <c:v>0.66264770511253157</c:v>
                </c:pt>
                <c:pt idx="670">
                  <c:v>0.66306074683070393</c:v>
                </c:pt>
                <c:pt idx="671">
                  <c:v>0.6634725574260204</c:v>
                </c:pt>
                <c:pt idx="672">
                  <c:v>0.66388314239456503</c:v>
                </c:pt>
                <c:pt idx="673">
                  <c:v>0.66429250719975597</c:v>
                </c:pt>
                <c:pt idx="674">
                  <c:v>0.6647006572725872</c:v>
                </c:pt>
                <c:pt idx="675">
                  <c:v>0.66510759801186936</c:v>
                </c:pt>
                <c:pt idx="676">
                  <c:v>0.66551333478446728</c:v>
                </c:pt>
                <c:pt idx="677">
                  <c:v>0.66591787292553617</c:v>
                </c:pt>
                <c:pt idx="678">
                  <c:v>0.66632121773875519</c:v>
                </c:pt>
                <c:pt idx="679">
                  <c:v>0.66672337449655983</c:v>
                </c:pt>
                <c:pt idx="680">
                  <c:v>0.66712434844037072</c:v>
                </c:pt>
                <c:pt idx="681">
                  <c:v>0.66752414478082256</c:v>
                </c:pt>
                <c:pt idx="682">
                  <c:v>0.66792276869798861</c:v>
                </c:pt>
                <c:pt idx="683">
                  <c:v>0.66832022534160507</c:v>
                </c:pt>
                <c:pt idx="684">
                  <c:v>0.66871651983129288</c:v>
                </c:pt>
                <c:pt idx="685">
                  <c:v>0.66911165725677724</c:v>
                </c:pt>
                <c:pt idx="686">
                  <c:v>0.66950564267810564</c:v>
                </c:pt>
                <c:pt idx="687">
                  <c:v>0.66989848112586381</c:v>
                </c:pt>
                <c:pt idx="688">
                  <c:v>0.6702901776013902</c:v>
                </c:pt>
                <c:pt idx="689">
                  <c:v>0.67068073707698772</c:v>
                </c:pt>
                <c:pt idx="690">
                  <c:v>0.67107016449613421</c:v>
                </c:pt>
                <c:pt idx="691">
                  <c:v>0.6714584647736912</c:v>
                </c:pt>
                <c:pt idx="692">
                  <c:v>0.67184564279611081</c:v>
                </c:pt>
                <c:pt idx="693">
                  <c:v>0.67223170342164029</c:v>
                </c:pt>
                <c:pt idx="694">
                  <c:v>0.67261665148052574</c:v>
                </c:pt>
                <c:pt idx="695">
                  <c:v>0.67300049177521271</c:v>
                </c:pt>
                <c:pt idx="696">
                  <c:v>0.67338322908054715</c:v>
                </c:pt>
                <c:pt idx="697">
                  <c:v>0.67376486814397263</c:v>
                </c:pt>
                <c:pt idx="698">
                  <c:v>0.67414541368572634</c:v>
                </c:pt>
                <c:pt idx="699">
                  <c:v>0.67452487039903442</c:v>
                </c:pt>
                <c:pt idx="700">
                  <c:v>0.67490324295030446</c:v>
                </c:pt>
                <c:pt idx="701">
                  <c:v>0.67482329875213598</c:v>
                </c:pt>
                <c:pt idx="702">
                  <c:v>0.67474358231521603</c:v>
                </c:pt>
                <c:pt idx="703">
                  <c:v>0.67466409266759009</c:v>
                </c:pt>
                <c:pt idx="704">
                  <c:v>0.67458482884282689</c:v>
                </c:pt>
                <c:pt idx="705">
                  <c:v>0.67450578987997778</c:v>
                </c:pt>
                <c:pt idx="706">
                  <c:v>0.67442697482353897</c:v>
                </c:pt>
                <c:pt idx="707">
                  <c:v>0.6743483827234128</c:v>
                </c:pt>
                <c:pt idx="708">
                  <c:v>0.67427001263486874</c:v>
                </c:pt>
                <c:pt idx="709">
                  <c:v>0.6741918636185068</c:v>
                </c:pt>
                <c:pt idx="710">
                  <c:v>0.67411393474021908</c:v>
                </c:pt>
                <c:pt idx="711">
                  <c:v>0.67403622507115302</c:v>
                </c:pt>
                <c:pt idx="712">
                  <c:v>0.67395873368767423</c:v>
                </c:pt>
                <c:pt idx="713">
                  <c:v>0.67388145967132995</c:v>
                </c:pt>
                <c:pt idx="714">
                  <c:v>0.67380440210881298</c:v>
                </c:pt>
                <c:pt idx="715">
                  <c:v>0.67372756009192558</c:v>
                </c:pt>
                <c:pt idx="716">
                  <c:v>0.67365093271754328</c:v>
                </c:pt>
                <c:pt idx="717">
                  <c:v>0.67357451908758059</c:v>
                </c:pt>
                <c:pt idx="718">
                  <c:v>0.67349831830895468</c:v>
                </c:pt>
                <c:pt idx="719">
                  <c:v>0.67342232949355174</c:v>
                </c:pt>
                <c:pt idx="720">
                  <c:v>0.67334655175819169</c:v>
                </c:pt>
                <c:pt idx="721">
                  <c:v>0.67327098422459397</c:v>
                </c:pt>
                <c:pt idx="722">
                  <c:v>0.67319562601934424</c:v>
                </c:pt>
                <c:pt idx="723">
                  <c:v>0.67312047627385996</c:v>
                </c:pt>
                <c:pt idx="724">
                  <c:v>0.67304553412435764</c:v>
                </c:pt>
                <c:pt idx="725">
                  <c:v>0.67297079871181964</c:v>
                </c:pt>
                <c:pt idx="726">
                  <c:v>0.67289626918196066</c:v>
                </c:pt>
                <c:pt idx="727">
                  <c:v>0.67282194468519629</c:v>
                </c:pt>
                <c:pt idx="728">
                  <c:v>0.67274782437660985</c:v>
                </c:pt>
                <c:pt idx="729">
                  <c:v>0.6726739074159207</c:v>
                </c:pt>
                <c:pt idx="730">
                  <c:v>0.67260019296745266</c:v>
                </c:pt>
                <c:pt idx="731">
                  <c:v>0.6725266802001022</c:v>
                </c:pt>
                <c:pt idx="732">
                  <c:v>0.67245336828730728</c:v>
                </c:pt>
                <c:pt idx="733">
                  <c:v>0.6723802564070166</c:v>
                </c:pt>
                <c:pt idx="734">
                  <c:v>0.67230734374165857</c:v>
                </c:pt>
                <c:pt idx="735">
                  <c:v>0.67223462947811119</c:v>
                </c:pt>
                <c:pt idx="736">
                  <c:v>0.67216211280767113</c:v>
                </c:pt>
                <c:pt idx="737">
                  <c:v>0.67208979292602455</c:v>
                </c:pt>
                <c:pt idx="738">
                  <c:v>0.67201766903321736</c:v>
                </c:pt>
                <c:pt idx="739">
                  <c:v>0.67194574033362464</c:v>
                </c:pt>
                <c:pt idx="740">
                  <c:v>0.67187400603592284</c:v>
                </c:pt>
                <c:pt idx="741">
                  <c:v>0.67180246535305954</c:v>
                </c:pt>
                <c:pt idx="742">
                  <c:v>0.67173111750222558</c:v>
                </c:pt>
                <c:pt idx="743">
                  <c:v>0.67165996170482589</c:v>
                </c:pt>
                <c:pt idx="744">
                  <c:v>0.67158899718645149</c:v>
                </c:pt>
                <c:pt idx="745">
                  <c:v>0.67151822317685128</c:v>
                </c:pt>
                <c:pt idx="746">
                  <c:v>0.671447638909904</c:v>
                </c:pt>
                <c:pt idx="747">
                  <c:v>0.67137724362359119</c:v>
                </c:pt>
                <c:pt idx="748">
                  <c:v>0.67130703655996915</c:v>
                </c:pt>
                <c:pt idx="749">
                  <c:v>0.6712370169651416</c:v>
                </c:pt>
                <c:pt idx="750">
                  <c:v>0.67116718408923381</c:v>
                </c:pt>
                <c:pt idx="751">
                  <c:v>0.67109753718636433</c:v>
                </c:pt>
                <c:pt idx="752">
                  <c:v>0.6710280755146194</c:v>
                </c:pt>
                <c:pt idx="753">
                  <c:v>0.67095879833602667</c:v>
                </c:pt>
                <c:pt idx="754">
                  <c:v>0.67088970491652833</c:v>
                </c:pt>
                <c:pt idx="755">
                  <c:v>0.67082079452595578</c:v>
                </c:pt>
                <c:pt idx="756">
                  <c:v>0.67075206643800378</c:v>
                </c:pt>
                <c:pt idx="757">
                  <c:v>0.67068351993020481</c:v>
                </c:pt>
                <c:pt idx="758">
                  <c:v>0.67061515428390417</c:v>
                </c:pt>
                <c:pt idx="759">
                  <c:v>0.67054696878423392</c:v>
                </c:pt>
                <c:pt idx="760">
                  <c:v>0.67047896272008922</c:v>
                </c:pt>
                <c:pt idx="761">
                  <c:v>0.67041113538410257</c:v>
                </c:pt>
                <c:pt idx="762">
                  <c:v>0.67034348607261973</c:v>
                </c:pt>
                <c:pt idx="763">
                  <c:v>0.67027601408567572</c:v>
                </c:pt>
                <c:pt idx="764">
                  <c:v>0.67020871872696963</c:v>
                </c:pt>
                <c:pt idx="765">
                  <c:v>0.67014159930384187</c:v>
                </c:pt>
                <c:pt idx="766">
                  <c:v>0.67007465512724973</c:v>
                </c:pt>
                <c:pt idx="767">
                  <c:v>0.67000788551174384</c:v>
                </c:pt>
                <c:pt idx="768">
                  <c:v>0.66994128977544509</c:v>
                </c:pt>
                <c:pt idx="769">
                  <c:v>0.66987486724002088</c:v>
                </c:pt>
                <c:pt idx="770">
                  <c:v>0.66980861723066265</c:v>
                </c:pt>
                <c:pt idx="771">
                  <c:v>0.66974253907606296</c:v>
                </c:pt>
                <c:pt idx="772">
                  <c:v>0.66967663210839212</c:v>
                </c:pt>
                <c:pt idx="773">
                  <c:v>0.66961089566327692</c:v>
                </c:pt>
                <c:pt idx="774">
                  <c:v>0.66954532907977682</c:v>
                </c:pt>
                <c:pt idx="775">
                  <c:v>0.66947993170036313</c:v>
                </c:pt>
                <c:pt idx="776">
                  <c:v>0.66941470287089655</c:v>
                </c:pt>
                <c:pt idx="777">
                  <c:v>0.66934964194060487</c:v>
                </c:pt>
                <c:pt idx="778">
                  <c:v>0.66928474826206208</c:v>
                </c:pt>
                <c:pt idx="779">
                  <c:v>0.66922002119116619</c:v>
                </c:pt>
                <c:pt idx="780">
                  <c:v>0.66915546008711879</c:v>
                </c:pt>
                <c:pt idx="781">
                  <c:v>0.66909106431240328</c:v>
                </c:pt>
                <c:pt idx="782">
                  <c:v>0.66902683323276368</c:v>
                </c:pt>
                <c:pt idx="783">
                  <c:v>0.66896276621718453</c:v>
                </c:pt>
                <c:pt idx="784">
                  <c:v>0.66889886263786946</c:v>
                </c:pt>
                <c:pt idx="785">
                  <c:v>0.66883512187022154</c:v>
                </c:pt>
                <c:pt idx="786">
                  <c:v>0.66877154329282218</c:v>
                </c:pt>
                <c:pt idx="787">
                  <c:v>0.66870812628741094</c:v>
                </c:pt>
                <c:pt idx="788">
                  <c:v>0.66864487023886643</c:v>
                </c:pt>
                <c:pt idx="789">
                  <c:v>0.66858177453518497</c:v>
                </c:pt>
                <c:pt idx="790">
                  <c:v>0.66851883856746219</c:v>
                </c:pt>
                <c:pt idx="791">
                  <c:v>0.66845606172987282</c:v>
                </c:pt>
                <c:pt idx="792">
                  <c:v>0.66839344341965112</c:v>
                </c:pt>
                <c:pt idx="793">
                  <c:v>0.66833098303707172</c:v>
                </c:pt>
                <c:pt idx="794">
                  <c:v>0.66826867998543094</c:v>
                </c:pt>
                <c:pt idx="795">
                  <c:v>0.66820653367102689</c:v>
                </c:pt>
                <c:pt idx="796">
                  <c:v>0.66814454350314156</c:v>
                </c:pt>
                <c:pt idx="797">
                  <c:v>0.66808270889402122</c:v>
                </c:pt>
                <c:pt idx="798">
                  <c:v>0.66802102925885853</c:v>
                </c:pt>
                <c:pt idx="799">
                  <c:v>0.66795950401577397</c:v>
                </c:pt>
                <c:pt idx="800">
                  <c:v>0.667898132585797</c:v>
                </c:pt>
                <c:pt idx="801">
                  <c:v>0.66794457312548883</c:v>
                </c:pt>
                <c:pt idx="802">
                  <c:v>0.66799089785336097</c:v>
                </c:pt>
                <c:pt idx="803">
                  <c:v>0.6680371072020852</c:v>
                </c:pt>
                <c:pt idx="804">
                  <c:v>0.66808320160218082</c:v>
                </c:pt>
                <c:pt idx="805">
                  <c:v>0.66812918148202771</c:v>
                </c:pt>
                <c:pt idx="806">
                  <c:v>0.66817504726787991</c:v>
                </c:pt>
                <c:pt idx="807">
                  <c:v>0.66822079938387879</c:v>
                </c:pt>
                <c:pt idx="808">
                  <c:v>0.66826643825206578</c:v>
                </c:pt>
                <c:pt idx="809">
                  <c:v>0.66831196429239559</c:v>
                </c:pt>
                <c:pt idx="810">
                  <c:v>0.66835737792274941</c:v>
                </c:pt>
                <c:pt idx="811">
                  <c:v>0.66840267955894694</c:v>
                </c:pt>
                <c:pt idx="812">
                  <c:v>0.66844786961475977</c:v>
                </c:pt>
                <c:pt idx="813">
                  <c:v>0.66849294850192365</c:v>
                </c:pt>
                <c:pt idx="814">
                  <c:v>0.66853791663015094</c:v>
                </c:pt>
                <c:pt idx="815">
                  <c:v>0.66858277440714331</c:v>
                </c:pt>
                <c:pt idx="816">
                  <c:v>0.66862752223860389</c:v>
                </c:pt>
                <c:pt idx="817">
                  <c:v>0.66867216052824929</c:v>
                </c:pt>
                <c:pt idx="818">
                  <c:v>0.66871668967782227</c:v>
                </c:pt>
                <c:pt idx="819">
                  <c:v>0.66876111008710326</c:v>
                </c:pt>
                <c:pt idx="820">
                  <c:v>0.66880542215392258</c:v>
                </c:pt>
                <c:pt idx="821">
                  <c:v>0.66884962627417222</c:v>
                </c:pt>
                <c:pt idx="822">
                  <c:v>0.66889372284181792</c:v>
                </c:pt>
                <c:pt idx="823">
                  <c:v>0.66893771224891041</c:v>
                </c:pt>
                <c:pt idx="824">
                  <c:v>0.66898159488559739</c:v>
                </c:pt>
                <c:pt idx="825">
                  <c:v>0.66902537114013483</c:v>
                </c:pt>
                <c:pt idx="826">
                  <c:v>0.66906904139889845</c:v>
                </c:pt>
                <c:pt idx="827">
                  <c:v>0.66911260604639555</c:v>
                </c:pt>
                <c:pt idx="828">
                  <c:v>0.6691560654652754</c:v>
                </c:pt>
                <c:pt idx="829">
                  <c:v>0.66919942003634136</c:v>
                </c:pt>
                <c:pt idx="830">
                  <c:v>0.66924267013856142</c:v>
                </c:pt>
                <c:pt idx="831">
                  <c:v>0.66928581614907934</c:v>
                </c:pt>
                <c:pt idx="832">
                  <c:v>0.66932885844322576</c:v>
                </c:pt>
                <c:pt idx="833">
                  <c:v>0.66937179739452912</c:v>
                </c:pt>
                <c:pt idx="834">
                  <c:v>0.66941463337472629</c:v>
                </c:pt>
                <c:pt idx="835">
                  <c:v>0.66945736675377332</c:v>
                </c:pt>
                <c:pt idx="836">
                  <c:v>0.66949999789985604</c:v>
                </c:pt>
                <c:pt idx="837">
                  <c:v>0.66954252717940088</c:v>
                </c:pt>
                <c:pt idx="838">
                  <c:v>0.66958495495708537</c:v>
                </c:pt>
                <c:pt idx="839">
                  <c:v>0.66962728159584795</c:v>
                </c:pt>
                <c:pt idx="840">
                  <c:v>0.66966950745689924</c:v>
                </c:pt>
                <c:pt idx="841">
                  <c:v>0.66971163289973168</c:v>
                </c:pt>
                <c:pt idx="842">
                  <c:v>0.66975365828212974</c:v>
                </c:pt>
                <c:pt idx="843">
                  <c:v>0.66979558396018057</c:v>
                </c:pt>
                <c:pt idx="844">
                  <c:v>0.66983741028828336</c:v>
                </c:pt>
                <c:pt idx="845">
                  <c:v>0.66987913761915985</c:v>
                </c:pt>
                <c:pt idx="846">
                  <c:v>0.66992076630386421</c:v>
                </c:pt>
                <c:pt idx="847">
                  <c:v>0.6699622966917923</c:v>
                </c:pt>
                <c:pt idx="848">
                  <c:v>0.67000372913069217</c:v>
                </c:pt>
                <c:pt idx="849">
                  <c:v>0.67004506396667363</c:v>
                </c:pt>
                <c:pt idx="850">
                  <c:v>0.67008630154421756</c:v>
                </c:pt>
                <c:pt idx="851">
                  <c:v>0.67012744220618548</c:v>
                </c:pt>
                <c:pt idx="852">
                  <c:v>0.67016848629382952</c:v>
                </c:pt>
                <c:pt idx="853">
                  <c:v>0.67020943414680156</c:v>
                </c:pt>
                <c:pt idx="854">
                  <c:v>0.67025028610316228</c:v>
                </c:pt>
                <c:pt idx="855">
                  <c:v>0.67029104249939131</c:v>
                </c:pt>
                <c:pt idx="856">
                  <c:v>0.67033170367039541</c:v>
                </c:pt>
                <c:pt idx="857">
                  <c:v>0.6703722699495186</c:v>
                </c:pt>
                <c:pt idx="858">
                  <c:v>0.67041274166855058</c:v>
                </c:pt>
                <c:pt idx="859">
                  <c:v>0.67045311915773609</c:v>
                </c:pt>
                <c:pt idx="860">
                  <c:v>0.67049340274578406</c:v>
                </c:pt>
                <c:pt idx="861">
                  <c:v>0.67053359275987601</c:v>
                </c:pt>
                <c:pt idx="862">
                  <c:v>0.67057368952567531</c:v>
                </c:pt>
                <c:pt idx="863">
                  <c:v>0.67061369336733612</c:v>
                </c:pt>
                <c:pt idx="864">
                  <c:v>0.67065360460751156</c:v>
                </c:pt>
                <c:pt idx="865">
                  <c:v>0.67069342356736295</c:v>
                </c:pt>
                <c:pt idx="866">
                  <c:v>0.67073315056656801</c:v>
                </c:pt>
                <c:pt idx="867">
                  <c:v>0.67077278592332967</c:v>
                </c:pt>
                <c:pt idx="868">
                  <c:v>0.67081232995438456</c:v>
                </c:pt>
                <c:pt idx="869">
                  <c:v>0.67085178297501125</c:v>
                </c:pt>
                <c:pt idx="870">
                  <c:v>0.67089114529903882</c:v>
                </c:pt>
                <c:pt idx="871">
                  <c:v>0.67093041723885494</c:v>
                </c:pt>
                <c:pt idx="872">
                  <c:v>0.67096959910541476</c:v>
                </c:pt>
                <c:pt idx="873">
                  <c:v>0.67100869120824813</c:v>
                </c:pt>
                <c:pt idx="874">
                  <c:v>0.67104769385546859</c:v>
                </c:pt>
                <c:pt idx="875">
                  <c:v>0.67108660735378112</c:v>
                </c:pt>
                <c:pt idx="876">
                  <c:v>0.67112543200849017</c:v>
                </c:pt>
                <c:pt idx="877">
                  <c:v>0.67116416812350788</c:v>
                </c:pt>
                <c:pt idx="878">
                  <c:v>0.67120281600136145</c:v>
                </c:pt>
                <c:pt idx="879">
                  <c:v>0.67124137594320166</c:v>
                </c:pt>
                <c:pt idx="880">
                  <c:v>0.67127984824881037</c:v>
                </c:pt>
                <c:pt idx="881">
                  <c:v>0.67131823321660855</c:v>
                </c:pt>
                <c:pt idx="882">
                  <c:v>0.67135653114366334</c:v>
                </c:pt>
                <c:pt idx="883">
                  <c:v>0.67139474232569651</c:v>
                </c:pt>
                <c:pt idx="884">
                  <c:v>0.6714328670570916</c:v>
                </c:pt>
                <c:pt idx="885">
                  <c:v>0.6714709056309015</c:v>
                </c:pt>
                <c:pt idx="886">
                  <c:v>0.67150885833885643</c:v>
                </c:pt>
                <c:pt idx="887">
                  <c:v>0.67154672547137073</c:v>
                </c:pt>
                <c:pt idx="888">
                  <c:v>0.67158450731755037</c:v>
                </c:pt>
                <c:pt idx="889">
                  <c:v>0.67162220416520102</c:v>
                </c:pt>
                <c:pt idx="890">
                  <c:v>0.67165981630083449</c:v>
                </c:pt>
                <c:pt idx="891">
                  <c:v>0.67169734400967629</c:v>
                </c:pt>
                <c:pt idx="892">
                  <c:v>0.67173478757567329</c:v>
                </c:pt>
                <c:pt idx="893">
                  <c:v>0.67177214728150003</c:v>
                </c:pt>
                <c:pt idx="894">
                  <c:v>0.67180942340856653</c:v>
                </c:pt>
                <c:pt idx="895">
                  <c:v>0.67184661623702502</c:v>
                </c:pt>
                <c:pt idx="896">
                  <c:v>0.67188372604577706</c:v>
                </c:pt>
                <c:pt idx="897">
                  <c:v>0.67192075311248078</c:v>
                </c:pt>
                <c:pt idx="898">
                  <c:v>0.67195769771355696</c:v>
                </c:pt>
                <c:pt idx="899">
                  <c:v>0.671994560124197</c:v>
                </c:pt>
                <c:pt idx="900">
                  <c:v>0.672031340618369</c:v>
                </c:pt>
                <c:pt idx="901">
                  <c:v>0.67172601178138314</c:v>
                </c:pt>
                <c:pt idx="902">
                  <c:v>0.67142135994847063</c:v>
                </c:pt>
                <c:pt idx="903">
                  <c:v>0.67111738287044809</c:v>
                </c:pt>
                <c:pt idx="904">
                  <c:v>0.67081407830808493</c:v>
                </c:pt>
                <c:pt idx="905">
                  <c:v>0.67051144403204743</c:v>
                </c:pt>
                <c:pt idx="906">
                  <c:v>0.67020947782284457</c:v>
                </c:pt>
                <c:pt idx="907">
                  <c:v>0.66990817747077325</c:v>
                </c:pt>
                <c:pt idx="908">
                  <c:v>0.66960754077586515</c:v>
                </c:pt>
                <c:pt idx="909">
                  <c:v>0.66930756554783255</c:v>
                </c:pt>
                <c:pt idx="910">
                  <c:v>0.66900824960601535</c:v>
                </c:pt>
                <c:pt idx="911">
                  <c:v>0.66870959077932834</c:v>
                </c:pt>
                <c:pt idx="912">
                  <c:v>0.66841158690620861</c:v>
                </c:pt>
                <c:pt idx="913">
                  <c:v>0.66811423583456353</c:v>
                </c:pt>
                <c:pt idx="914">
                  <c:v>0.6678175354217184</c:v>
                </c:pt>
                <c:pt idx="915">
                  <c:v>0.66752148353436591</c:v>
                </c:pt>
                <c:pt idx="916">
                  <c:v>0.66722607804851419</c:v>
                </c:pt>
                <c:pt idx="917">
                  <c:v>0.66693131684943641</c:v>
                </c:pt>
                <c:pt idx="918">
                  <c:v>0.66663719783162023</c:v>
                </c:pt>
                <c:pt idx="919">
                  <c:v>0.66634371889871769</c:v>
                </c:pt>
                <c:pt idx="920">
                  <c:v>0.66605087796349527</c:v>
                </c:pt>
                <c:pt idx="921">
                  <c:v>0.6657586729477849</c:v>
                </c:pt>
                <c:pt idx="922">
                  <c:v>0.66546710178243396</c:v>
                </c:pt>
                <c:pt idx="923">
                  <c:v>0.66517616240725708</c:v>
                </c:pt>
                <c:pt idx="924">
                  <c:v>0.66488585277098755</c:v>
                </c:pt>
                <c:pt idx="925">
                  <c:v>0.66459617083122891</c:v>
                </c:pt>
                <c:pt idx="926">
                  <c:v>0.66430711455440694</c:v>
                </c:pt>
                <c:pt idx="927">
                  <c:v>0.66401868191572289</c:v>
                </c:pt>
                <c:pt idx="928">
                  <c:v>0.66373087089910476</c:v>
                </c:pt>
                <c:pt idx="929">
                  <c:v>0.66344367949716188</c:v>
                </c:pt>
                <c:pt idx="930">
                  <c:v>0.66315710571113717</c:v>
                </c:pt>
                <c:pt idx="931">
                  <c:v>0.66287114755086129</c:v>
                </c:pt>
                <c:pt idx="932">
                  <c:v>0.66258580303470593</c:v>
                </c:pt>
                <c:pt idx="933">
                  <c:v>0.66230107018953932</c:v>
                </c:pt>
                <c:pt idx="934">
                  <c:v>0.66201694705067926</c:v>
                </c:pt>
                <c:pt idx="935">
                  <c:v>0.66173343166184873</c:v>
                </c:pt>
                <c:pt idx="936">
                  <c:v>0.66145052207513111</c:v>
                </c:pt>
                <c:pt idx="937">
                  <c:v>0.66116821635092515</c:v>
                </c:pt>
                <c:pt idx="938">
                  <c:v>0.66088651255790098</c:v>
                </c:pt>
                <c:pt idx="939">
                  <c:v>0.66060540877295559</c:v>
                </c:pt>
                <c:pt idx="940">
                  <c:v>0.66032490308116965</c:v>
                </c:pt>
                <c:pt idx="941">
                  <c:v>0.66004499357576363</c:v>
                </c:pt>
                <c:pt idx="942">
                  <c:v>0.659765678358055</c:v>
                </c:pt>
                <c:pt idx="943">
                  <c:v>0.65948695553741465</c:v>
                </c:pt>
                <c:pt idx="944">
                  <c:v>0.65920882323122476</c:v>
                </c:pt>
                <c:pt idx="945">
                  <c:v>0.65893127956483633</c:v>
                </c:pt>
                <c:pt idx="946">
                  <c:v>0.65865432267152701</c:v>
                </c:pt>
                <c:pt idx="947">
                  <c:v>0.65837795069245908</c:v>
                </c:pt>
                <c:pt idx="948">
                  <c:v>0.65810216177663805</c:v>
                </c:pt>
                <c:pt idx="949">
                  <c:v>0.65782695408087155</c:v>
                </c:pt>
                <c:pt idx="950">
                  <c:v>0.65755232576972766</c:v>
                </c:pt>
                <c:pt idx="951">
                  <c:v>0.65727827501549474</c:v>
                </c:pt>
                <c:pt idx="952">
                  <c:v>0.65700479999814043</c:v>
                </c:pt>
                <c:pt idx="953">
                  <c:v>0.65673189890527162</c:v>
                </c:pt>
                <c:pt idx="954">
                  <c:v>0.65645956993209431</c:v>
                </c:pt>
                <c:pt idx="955">
                  <c:v>0.65618781128137404</c:v>
                </c:pt>
                <c:pt idx="956">
                  <c:v>0.65591662116339589</c:v>
                </c:pt>
                <c:pt idx="957">
                  <c:v>0.65564599779592536</c:v>
                </c:pt>
                <c:pt idx="958">
                  <c:v>0.65537593940416994</c:v>
                </c:pt>
                <c:pt idx="959">
                  <c:v>0.65510644422073927</c:v>
                </c:pt>
                <c:pt idx="960">
                  <c:v>0.65483751048560745</c:v>
                </c:pt>
                <c:pt idx="961">
                  <c:v>0.65456913644607428</c:v>
                </c:pt>
                <c:pt idx="962">
                  <c:v>0.65430132035672706</c:v>
                </c:pt>
                <c:pt idx="963">
                  <c:v>0.65403406047940371</c:v>
                </c:pt>
                <c:pt idx="964">
                  <c:v>0.65376735508315342</c:v>
                </c:pt>
                <c:pt idx="965">
                  <c:v>0.65350120244420107</c:v>
                </c:pt>
                <c:pt idx="966">
                  <c:v>0.65323560084590915</c:v>
                </c:pt>
                <c:pt idx="967">
                  <c:v>0.65297054857874093</c:v>
                </c:pt>
                <c:pt idx="968">
                  <c:v>0.6527060439402238</c:v>
                </c:pt>
                <c:pt idx="969">
                  <c:v>0.65244208523491309</c:v>
                </c:pt>
                <c:pt idx="970">
                  <c:v>0.65217867077435565</c:v>
                </c:pt>
                <c:pt idx="971">
                  <c:v>0.65191579887705375</c:v>
                </c:pt>
                <c:pt idx="972">
                  <c:v>0.65165346786842937</c:v>
                </c:pt>
                <c:pt idx="973">
                  <c:v>0.65139167608078885</c:v>
                </c:pt>
                <c:pt idx="974">
                  <c:v>0.65113042185328729</c:v>
                </c:pt>
                <c:pt idx="975">
                  <c:v>0.65086970353189322</c:v>
                </c:pt>
                <c:pt idx="976">
                  <c:v>0.65060951946935464</c:v>
                </c:pt>
                <c:pt idx="977">
                  <c:v>0.65034986802516304</c:v>
                </c:pt>
                <c:pt idx="978">
                  <c:v>0.65009074756551999</c:v>
                </c:pt>
                <c:pt idx="979">
                  <c:v>0.64983215646330195</c:v>
                </c:pt>
                <c:pt idx="980">
                  <c:v>0.64957409309802738</c:v>
                </c:pt>
                <c:pt idx="981">
                  <c:v>0.6493165558558216</c:v>
                </c:pt>
                <c:pt idx="982">
                  <c:v>0.64905954312938419</c:v>
                </c:pt>
                <c:pt idx="983">
                  <c:v>0.64880305331795463</c:v>
                </c:pt>
                <c:pt idx="984">
                  <c:v>0.64854708482728007</c:v>
                </c:pt>
                <c:pt idx="985">
                  <c:v>0.64829163606958151</c:v>
                </c:pt>
                <c:pt idx="986">
                  <c:v>0.64803670546352121</c:v>
                </c:pt>
                <c:pt idx="987">
                  <c:v>0.64778229143417032</c:v>
                </c:pt>
                <c:pt idx="988">
                  <c:v>0.64752839241297599</c:v>
                </c:pt>
                <c:pt idx="989">
                  <c:v>0.64727500683772954</c:v>
                </c:pt>
                <c:pt idx="990">
                  <c:v>0.64702213315253398</c:v>
                </c:pt>
                <c:pt idx="991">
                  <c:v>0.64676976980777279</c:v>
                </c:pt>
                <c:pt idx="992">
                  <c:v>0.64651791526007774</c:v>
                </c:pt>
                <c:pt idx="993">
                  <c:v>0.64626656797229731</c:v>
                </c:pt>
                <c:pt idx="994">
                  <c:v>0.64601572641346616</c:v>
                </c:pt>
                <c:pt idx="995">
                  <c:v>0.64576538905877345</c:v>
                </c:pt>
                <c:pt idx="996">
                  <c:v>0.6455155543895319</c:v>
                </c:pt>
                <c:pt idx="997">
                  <c:v>0.64526622089314745</c:v>
                </c:pt>
                <c:pt idx="998">
                  <c:v>0.64501738706308831</c:v>
                </c:pt>
                <c:pt idx="999">
                  <c:v>0.64476905139885521</c:v>
                </c:pt>
                <c:pt idx="1000">
                  <c:v>0.64452121240595051</c:v>
                </c:pt>
                <c:pt idx="1001">
                  <c:v>0.64404184277916376</c:v>
                </c:pt>
                <c:pt idx="1002">
                  <c:v>0.64356342997797933</c:v>
                </c:pt>
                <c:pt idx="1003">
                  <c:v>0.64308597114050614</c:v>
                </c:pt>
                <c:pt idx="1004">
                  <c:v>0.64260946341625491</c:v>
                </c:pt>
                <c:pt idx="1005">
                  <c:v>0.64213390396608194</c:v>
                </c:pt>
                <c:pt idx="1006">
                  <c:v>0.64165928996213195</c:v>
                </c:pt>
                <c:pt idx="1007">
                  <c:v>0.64118561858778256</c:v>
                </c:pt>
                <c:pt idx="1008">
                  <c:v>0.64071288703758877</c:v>
                </c:pt>
                <c:pt idx="1009">
                  <c:v>0.64024109251722683</c:v>
                </c:pt>
                <c:pt idx="1010">
                  <c:v>0.63977023224343976</c:v>
                </c:pt>
                <c:pt idx="1011">
                  <c:v>0.63930030344398281</c:v>
                </c:pt>
                <c:pt idx="1012">
                  <c:v>0.6388313033575681</c:v>
                </c:pt>
                <c:pt idx="1013">
                  <c:v>0.63836322923381172</c:v>
                </c:pt>
                <c:pt idx="1014">
                  <c:v>0.63789607833317918</c:v>
                </c:pt>
                <c:pt idx="1015">
                  <c:v>0.63742984792693203</c:v>
                </c:pt>
                <c:pt idx="1016">
                  <c:v>0.6369645352970752</c:v>
                </c:pt>
                <c:pt idx="1017">
                  <c:v>0.63650013773630365</c:v>
                </c:pt>
                <c:pt idx="1018">
                  <c:v>0.63603665254795005</c:v>
                </c:pt>
                <c:pt idx="1019">
                  <c:v>0.63557407704593283</c:v>
                </c:pt>
                <c:pt idx="1020">
                  <c:v>0.63511240855470374</c:v>
                </c:pt>
                <c:pt idx="1021">
                  <c:v>0.63465164440919708</c:v>
                </c:pt>
                <c:pt idx="1022">
                  <c:v>0.63419178195477754</c:v>
                </c:pt>
                <c:pt idx="1023">
                  <c:v>0.63373281854718955</c:v>
                </c:pt>
                <c:pt idx="1024">
                  <c:v>0.63327475155250723</c:v>
                </c:pt>
                <c:pt idx="1025">
                  <c:v>0.63281757834708274</c:v>
                </c:pt>
                <c:pt idx="1026">
                  <c:v>0.63236129631749727</c:v>
                </c:pt>
                <c:pt idx="1027">
                  <c:v>0.63190590286051074</c:v>
                </c:pt>
                <c:pt idx="1028">
                  <c:v>0.63145139538301254</c:v>
                </c:pt>
                <c:pt idx="1029">
                  <c:v>0.63099777130197199</c:v>
                </c:pt>
                <c:pt idx="1030">
                  <c:v>0.63054502804438983</c:v>
                </c:pt>
                <c:pt idx="1031">
                  <c:v>0.63009316304724916</c:v>
                </c:pt>
                <c:pt idx="1032">
                  <c:v>0.62964217375746734</c:v>
                </c:pt>
                <c:pt idx="1033">
                  <c:v>0.62919205763184771</c:v>
                </c:pt>
                <c:pt idx="1034">
                  <c:v>0.62874281213703198</c:v>
                </c:pt>
                <c:pt idx="1035">
                  <c:v>0.62829443474945257</c:v>
                </c:pt>
                <c:pt idx="1036">
                  <c:v>0.62784692295528555</c:v>
                </c:pt>
                <c:pt idx="1037">
                  <c:v>0.62740027425040323</c:v>
                </c:pt>
                <c:pt idx="1038">
                  <c:v>0.626954486140328</c:v>
                </c:pt>
                <c:pt idx="1039">
                  <c:v>0.62650955614018555</c:v>
                </c:pt>
                <c:pt idx="1040">
                  <c:v>0.62606548177465882</c:v>
                </c:pt>
                <c:pt idx="1041">
                  <c:v>0.62562226057794201</c:v>
                </c:pt>
                <c:pt idx="1042">
                  <c:v>0.6251798900936949</c:v>
                </c:pt>
                <c:pt idx="1043">
                  <c:v>0.62473836787499748</c:v>
                </c:pt>
                <c:pt idx="1044">
                  <c:v>0.62429769148430536</c:v>
                </c:pt>
                <c:pt idx="1045">
                  <c:v>0.62385785849340392</c:v>
                </c:pt>
                <c:pt idx="1046">
                  <c:v>0.62341886648336464</c:v>
                </c:pt>
                <c:pt idx="1047">
                  <c:v>0.6229807130445002</c:v>
                </c:pt>
                <c:pt idx="1048">
                  <c:v>0.62254339577632078</c:v>
                </c:pt>
                <c:pt idx="1049">
                  <c:v>0.6221069122874896</c:v>
                </c:pt>
                <c:pt idx="1050">
                  <c:v>0.62167126019578001</c:v>
                </c:pt>
                <c:pt idx="1051">
                  <c:v>0.62123643712803167</c:v>
                </c:pt>
                <c:pt idx="1052">
                  <c:v>0.62080244072010804</c:v>
                </c:pt>
                <c:pt idx="1053">
                  <c:v>0.62036926861685293</c:v>
                </c:pt>
                <c:pt idx="1054">
                  <c:v>0.61993691847204779</c:v>
                </c:pt>
                <c:pt idx="1055">
                  <c:v>0.6195053879483704</c:v>
                </c:pt>
                <c:pt idx="1056">
                  <c:v>0.61907467471735145</c:v>
                </c:pt>
                <c:pt idx="1057">
                  <c:v>0.61864477645933347</c:v>
                </c:pt>
                <c:pt idx="1058">
                  <c:v>0.61821569086342898</c:v>
                </c:pt>
                <c:pt idx="1059">
                  <c:v>0.61778741562747896</c:v>
                </c:pt>
                <c:pt idx="1060">
                  <c:v>0.6173599484580119</c:v>
                </c:pt>
                <c:pt idx="1061">
                  <c:v>0.61693328707020267</c:v>
                </c:pt>
                <c:pt idx="1062">
                  <c:v>0.61650742918783175</c:v>
                </c:pt>
                <c:pt idx="1063">
                  <c:v>0.61608237254324527</c:v>
                </c:pt>
                <c:pt idx="1064">
                  <c:v>0.61565811487731392</c:v>
                </c:pt>
                <c:pt idx="1065">
                  <c:v>0.61523465393939381</c:v>
                </c:pt>
                <c:pt idx="1066">
                  <c:v>0.61481198748728594</c:v>
                </c:pt>
                <c:pt idx="1067">
                  <c:v>0.61439011328719695</c:v>
                </c:pt>
                <c:pt idx="1068">
                  <c:v>0.61396902911369999</c:v>
                </c:pt>
                <c:pt idx="1069">
                  <c:v>0.61354873274969501</c:v>
                </c:pt>
                <c:pt idx="1070">
                  <c:v>0.61312922198637032</c:v>
                </c:pt>
                <c:pt idx="1071">
                  <c:v>0.61271049462316396</c:v>
                </c:pt>
                <c:pt idx="1072">
                  <c:v>0.61229254846772474</c:v>
                </c:pt>
                <c:pt idx="1073">
                  <c:v>0.61187538133587449</c:v>
                </c:pt>
                <c:pt idx="1074">
                  <c:v>0.61145899105156964</c:v>
                </c:pt>
                <c:pt idx="1075">
                  <c:v>0.61104337544686338</c:v>
                </c:pt>
                <c:pt idx="1076">
                  <c:v>0.61062853236186854</c:v>
                </c:pt>
                <c:pt idx="1077">
                  <c:v>0.61021445964471954</c:v>
                </c:pt>
                <c:pt idx="1078">
                  <c:v>0.60980115515153555</c:v>
                </c:pt>
                <c:pt idx="1079">
                  <c:v>0.60938861674638334</c:v>
                </c:pt>
                <c:pt idx="1080">
                  <c:v>0.60897684230124061</c:v>
                </c:pt>
                <c:pt idx="1081">
                  <c:v>0.60856582969595963</c:v>
                </c:pt>
                <c:pt idx="1082">
                  <c:v>0.60815557681822985</c:v>
                </c:pt>
                <c:pt idx="1083">
                  <c:v>0.60774608156354293</c:v>
                </c:pt>
                <c:pt idx="1084">
                  <c:v>0.60733734183515631</c:v>
                </c:pt>
                <c:pt idx="1085">
                  <c:v>0.60692935554405703</c:v>
                </c:pt>
                <c:pt idx="1086">
                  <c:v>0.60652212060892652</c:v>
                </c:pt>
                <c:pt idx="1087">
                  <c:v>0.60611563495610532</c:v>
                </c:pt>
                <c:pt idx="1088">
                  <c:v>0.60570989651955776</c:v>
                </c:pt>
                <c:pt idx="1089">
                  <c:v>0.60530490324083674</c:v>
                </c:pt>
                <c:pt idx="1090">
                  <c:v>0.60490065306904917</c:v>
                </c:pt>
                <c:pt idx="1091">
                  <c:v>0.60449714396082133</c:v>
                </c:pt>
                <c:pt idx="1092">
                  <c:v>0.6040943738802641</c:v>
                </c:pt>
                <c:pt idx="1093">
                  <c:v>0.60369234079893941</c:v>
                </c:pt>
                <c:pt idx="1094">
                  <c:v>0.60329104269582556</c:v>
                </c:pt>
                <c:pt idx="1095">
                  <c:v>0.60289047755728353</c:v>
                </c:pt>
                <c:pt idx="1096">
                  <c:v>0.60249064337702352</c:v>
                </c:pt>
                <c:pt idx="1097">
                  <c:v>0.6020915381560713</c:v>
                </c:pt>
                <c:pt idx="1098">
                  <c:v>0.60169315990273464</c:v>
                </c:pt>
                <c:pt idx="1099">
                  <c:v>0.60129550663257048</c:v>
                </c:pt>
                <c:pt idx="1100">
                  <c:v>0.60089857636835209</c:v>
                </c:pt>
                <c:pt idx="1101">
                  <c:v>0.60107226612007036</c:v>
                </c:pt>
                <c:pt idx="1102">
                  <c:v>0.60124564064537911</c:v>
                </c:pt>
                <c:pt idx="1103">
                  <c:v>0.60141870080164817</c:v>
                </c:pt>
                <c:pt idx="1104">
                  <c:v>0.60159144744314141</c:v>
                </c:pt>
                <c:pt idx="1105">
                  <c:v>0.60176388142103021</c:v>
                </c:pt>
                <c:pt idx="1106">
                  <c:v>0.60193600358340738</c:v>
                </c:pt>
                <c:pt idx="1107">
                  <c:v>0.60210781477530151</c:v>
                </c:pt>
                <c:pt idx="1108">
                  <c:v>0.60227931583869043</c:v>
                </c:pt>
                <c:pt idx="1109">
                  <c:v>0.60245050761251506</c:v>
                </c:pt>
                <c:pt idx="1110">
                  <c:v>0.60262139093269329</c:v>
                </c:pt>
                <c:pt idx="1111">
                  <c:v>0.60279196663213297</c:v>
                </c:pt>
                <c:pt idx="1112">
                  <c:v>0.60296223554074635</c:v>
                </c:pt>
                <c:pt idx="1113">
                  <c:v>0.60313219848546284</c:v>
                </c:pt>
                <c:pt idx="1114">
                  <c:v>0.60330185629024269</c:v>
                </c:pt>
                <c:pt idx="1115">
                  <c:v>0.60347120977609015</c:v>
                </c:pt>
                <c:pt idx="1116">
                  <c:v>0.60364025976106706</c:v>
                </c:pt>
                <c:pt idx="1117">
                  <c:v>0.60380900706030527</c:v>
                </c:pt>
                <c:pt idx="1118">
                  <c:v>0.60397745248602086</c:v>
                </c:pt>
                <c:pt idx="1119">
                  <c:v>0.60414559684752589</c:v>
                </c:pt>
                <c:pt idx="1120">
                  <c:v>0.60431344095124262</c:v>
                </c:pt>
                <c:pt idx="1121">
                  <c:v>0.60448098560071528</c:v>
                </c:pt>
                <c:pt idx="1122">
                  <c:v>0.60464823159662395</c:v>
                </c:pt>
                <c:pt idx="1123">
                  <c:v>0.60481517973679633</c:v>
                </c:pt>
                <c:pt idx="1124">
                  <c:v>0.60498183081622114</c:v>
                </c:pt>
                <c:pt idx="1125">
                  <c:v>0.60514818562706019</c:v>
                </c:pt>
                <c:pt idx="1126">
                  <c:v>0.60531424495866171</c:v>
                </c:pt>
                <c:pt idx="1127">
                  <c:v>0.60548000959757164</c:v>
                </c:pt>
                <c:pt idx="1128">
                  <c:v>0.60564548032754728</c:v>
                </c:pt>
                <c:pt idx="1129">
                  <c:v>0.60581065792956923</c:v>
                </c:pt>
                <c:pt idx="1130">
                  <c:v>0.60597554318185298</c:v>
                </c:pt>
                <c:pt idx="1131">
                  <c:v>0.60614013685986212</c:v>
                </c:pt>
                <c:pt idx="1132">
                  <c:v>0.60630443973632009</c:v>
                </c:pt>
                <c:pt idx="1133">
                  <c:v>0.60646845258122195</c:v>
                </c:pt>
                <c:pt idx="1134">
                  <c:v>0.60663217616184717</c:v>
                </c:pt>
                <c:pt idx="1135">
                  <c:v>0.60679561124277093</c:v>
                </c:pt>
                <c:pt idx="1136">
                  <c:v>0.606958758585876</c:v>
                </c:pt>
                <c:pt idx="1137">
                  <c:v>0.60712161895036532</c:v>
                </c:pt>
                <c:pt idx="1138">
                  <c:v>0.60728419309277293</c:v>
                </c:pt>
                <c:pt idx="1139">
                  <c:v>0.60744648176697613</c:v>
                </c:pt>
                <c:pt idx="1140">
                  <c:v>0.60760848572420711</c:v>
                </c:pt>
                <c:pt idx="1141">
                  <c:v>0.60777020571306417</c:v>
                </c:pt>
                <c:pt idx="1142">
                  <c:v>0.60793164247952403</c:v>
                </c:pt>
                <c:pt idx="1143">
                  <c:v>0.60809279676695249</c:v>
                </c:pt>
                <c:pt idx="1144">
                  <c:v>0.60825366931611613</c:v>
                </c:pt>
                <c:pt idx="1145">
                  <c:v>0.60841426086519401</c:v>
                </c:pt>
                <c:pt idx="1146">
                  <c:v>0.60857457214978827</c:v>
                </c:pt>
                <c:pt idx="1147">
                  <c:v>0.60873460390293599</c:v>
                </c:pt>
                <c:pt idx="1148">
                  <c:v>0.60889435685512006</c:v>
                </c:pt>
                <c:pt idx="1149">
                  <c:v>0.60905383173428029</c:v>
                </c:pt>
                <c:pt idx="1150">
                  <c:v>0.60921302926582455</c:v>
                </c:pt>
                <c:pt idx="1151">
                  <c:v>0.6093719501726399</c:v>
                </c:pt>
                <c:pt idx="1152">
                  <c:v>0.609530595175103</c:v>
                </c:pt>
                <c:pt idx="1153">
                  <c:v>0.60968896499109182</c:v>
                </c:pt>
                <c:pt idx="1154">
                  <c:v>0.60984706033599578</c:v>
                </c:pt>
                <c:pt idx="1155">
                  <c:v>0.61000488192272673</c:v>
                </c:pt>
                <c:pt idx="1156">
                  <c:v>0.61016243046172969</c:v>
                </c:pt>
                <c:pt idx="1157">
                  <c:v>0.61031970666099378</c:v>
                </c:pt>
                <c:pt idx="1158">
                  <c:v>0.61047671122606217</c:v>
                </c:pt>
                <c:pt idx="1159">
                  <c:v>0.61063344486004334</c:v>
                </c:pt>
                <c:pt idx="1160">
                  <c:v>0.61078990826362101</c:v>
                </c:pt>
                <c:pt idx="1161">
                  <c:v>0.61094610213506506</c:v>
                </c:pt>
                <c:pt idx="1162">
                  <c:v>0.61110202717024165</c:v>
                </c:pt>
                <c:pt idx="1163">
                  <c:v>0.61125768406262349</c:v>
                </c:pt>
                <c:pt idx="1164">
                  <c:v>0.6114130735033001</c:v>
                </c:pt>
                <c:pt idx="1165">
                  <c:v>0.61156819618098845</c:v>
                </c:pt>
                <c:pt idx="1166">
                  <c:v>0.61172305278204264</c:v>
                </c:pt>
                <c:pt idx="1167">
                  <c:v>0.6118776439904644</c:v>
                </c:pt>
                <c:pt idx="1168">
                  <c:v>0.6120319704879128</c:v>
                </c:pt>
                <c:pt idx="1169">
                  <c:v>0.61218603295371454</c:v>
                </c:pt>
                <c:pt idx="1170">
                  <c:v>0.61233983206487397</c:v>
                </c:pt>
                <c:pt idx="1171">
                  <c:v>0.61249336849608271</c:v>
                </c:pt>
                <c:pt idx="1172">
                  <c:v>0.61264664291972959</c:v>
                </c:pt>
                <c:pt idx="1173">
                  <c:v>0.61279965600591069</c:v>
                </c:pt>
                <c:pt idx="1174">
                  <c:v>0.61295240842243914</c:v>
                </c:pt>
                <c:pt idx="1175">
                  <c:v>0.61310490083485414</c:v>
                </c:pt>
                <c:pt idx="1176">
                  <c:v>0.61325713390643188</c:v>
                </c:pt>
                <c:pt idx="1177">
                  <c:v>0.61340910829819384</c:v>
                </c:pt>
                <c:pt idx="1178">
                  <c:v>0.61356082466891715</c:v>
                </c:pt>
                <c:pt idx="1179">
                  <c:v>0.61371228367514385</c:v>
                </c:pt>
                <c:pt idx="1180">
                  <c:v>0.61386348597119056</c:v>
                </c:pt>
                <c:pt idx="1181">
                  <c:v>0.61401443220915752</c:v>
                </c:pt>
                <c:pt idx="1182">
                  <c:v>0.61416512303893844</c:v>
                </c:pt>
                <c:pt idx="1183">
                  <c:v>0.61431555910822944</c:v>
                </c:pt>
                <c:pt idx="1184">
                  <c:v>0.6144657410625386</c:v>
                </c:pt>
                <c:pt idx="1185">
                  <c:v>0.61461566954519486</c:v>
                </c:pt>
                <c:pt idx="1186">
                  <c:v>0.61476534519735759</c:v>
                </c:pt>
                <c:pt idx="1187">
                  <c:v>0.61491476865802563</c:v>
                </c:pt>
                <c:pt idx="1188">
                  <c:v>0.6150639405640459</c:v>
                </c:pt>
                <c:pt idx="1189">
                  <c:v>0.61521286155012345</c:v>
                </c:pt>
                <c:pt idx="1190">
                  <c:v>0.61536153224882939</c:v>
                </c:pt>
                <c:pt idx="1191">
                  <c:v>0.61550995329061053</c:v>
                </c:pt>
                <c:pt idx="1192">
                  <c:v>0.61565812530379815</c:v>
                </c:pt>
                <c:pt idx="1193">
                  <c:v>0.61580604891461665</c:v>
                </c:pt>
                <c:pt idx="1194">
                  <c:v>0.61595372474719245</c:v>
                </c:pt>
                <c:pt idx="1195">
                  <c:v>0.6161011534235632</c:v>
                </c:pt>
                <c:pt idx="1196">
                  <c:v>0.61624833556368586</c:v>
                </c:pt>
                <c:pt idx="1197">
                  <c:v>0.61639527178544573</c:v>
                </c:pt>
                <c:pt idx="1198">
                  <c:v>0.6165419627046651</c:v>
                </c:pt>
                <c:pt idx="1199">
                  <c:v>0.61668840893511168</c:v>
                </c:pt>
                <c:pt idx="1200">
                  <c:v>0.61683461108850768</c:v>
                </c:pt>
                <c:pt idx="1201">
                  <c:v>0.61690955597549546</c:v>
                </c:pt>
                <c:pt idx="1202">
                  <c:v>0.61698437616217205</c:v>
                </c:pt>
                <c:pt idx="1203">
                  <c:v>0.61705907195951093</c:v>
                </c:pt>
                <c:pt idx="1204">
                  <c:v>0.61713364367745227</c:v>
                </c:pt>
                <c:pt idx="1205">
                  <c:v>0.61720809162490731</c:v>
                </c:pt>
                <c:pt idx="1206">
                  <c:v>0.61728241610976298</c:v>
                </c:pt>
                <c:pt idx="1207">
                  <c:v>0.61735661743888559</c:v>
                </c:pt>
                <c:pt idx="1208">
                  <c:v>0.61743069591812572</c:v>
                </c:pt>
                <c:pt idx="1209">
                  <c:v>0.6175046518523214</c:v>
                </c:pt>
                <c:pt idx="1210">
                  <c:v>0.6175784855453037</c:v>
                </c:pt>
                <c:pt idx="1211">
                  <c:v>0.6176521972998994</c:v>
                </c:pt>
                <c:pt idx="1212">
                  <c:v>0.61772578741793649</c:v>
                </c:pt>
                <c:pt idx="1213">
                  <c:v>0.61779925620024723</c:v>
                </c:pt>
                <c:pt idx="1214">
                  <c:v>0.61787260394667276</c:v>
                </c:pt>
                <c:pt idx="1215">
                  <c:v>0.61794583095606714</c:v>
                </c:pt>
                <c:pt idx="1216">
                  <c:v>0.61801893752630122</c:v>
                </c:pt>
                <c:pt idx="1217">
                  <c:v>0.61809192395426715</c:v>
                </c:pt>
                <c:pt idx="1218">
                  <c:v>0.61816479053588169</c:v>
                </c:pt>
                <c:pt idx="1219">
                  <c:v>0.6182375375660909</c:v>
                </c:pt>
                <c:pt idx="1220">
                  <c:v>0.61831016533887351</c:v>
                </c:pt>
                <c:pt idx="1221">
                  <c:v>0.61838267414724524</c:v>
                </c:pt>
                <c:pt idx="1222">
                  <c:v>0.61845506428326291</c:v>
                </c:pt>
                <c:pt idx="1223">
                  <c:v>0.6185273360380279</c:v>
                </c:pt>
                <c:pt idx="1224">
                  <c:v>0.61859948970169032</c:v>
                </c:pt>
                <c:pt idx="1225">
                  <c:v>0.61867152556345284</c:v>
                </c:pt>
                <c:pt idx="1226">
                  <c:v>0.61874344391157465</c:v>
                </c:pt>
                <c:pt idx="1227">
                  <c:v>0.61881524503337515</c:v>
                </c:pt>
                <c:pt idx="1228">
                  <c:v>0.61888692921523791</c:v>
                </c:pt>
                <c:pt idx="1229">
                  <c:v>0.61895849674261438</c:v>
                </c:pt>
                <c:pt idx="1230">
                  <c:v>0.61902994790002752</c:v>
                </c:pt>
                <c:pt idx="1231">
                  <c:v>0.61910128297107603</c:v>
                </c:pt>
                <c:pt idx="1232">
                  <c:v>0.61917250223843789</c:v>
                </c:pt>
                <c:pt idx="1233">
                  <c:v>0.61924360598387373</c:v>
                </c:pt>
                <c:pt idx="1234">
                  <c:v>0.61931459448823101</c:v>
                </c:pt>
                <c:pt idx="1235">
                  <c:v>0.61938546803144767</c:v>
                </c:pt>
                <c:pt idx="1236">
                  <c:v>0.61945622689255553</c:v>
                </c:pt>
                <c:pt idx="1237">
                  <c:v>0.61952687134968432</c:v>
                </c:pt>
                <c:pt idx="1238">
                  <c:v>0.61959740168006494</c:v>
                </c:pt>
                <c:pt idx="1239">
                  <c:v>0.61966781816003325</c:v>
                </c:pt>
                <c:pt idx="1240">
                  <c:v>0.6197381210650339</c:v>
                </c:pt>
                <c:pt idx="1241">
                  <c:v>0.61980831066962361</c:v>
                </c:pt>
                <c:pt idx="1242">
                  <c:v>0.61987838724747479</c:v>
                </c:pt>
                <c:pt idx="1243">
                  <c:v>0.61994835107137936</c:v>
                </c:pt>
                <c:pt idx="1244">
                  <c:v>0.6200182024132519</c:v>
                </c:pt>
                <c:pt idx="1245">
                  <c:v>0.62008794154413349</c:v>
                </c:pt>
                <c:pt idx="1246">
                  <c:v>0.62015756873419503</c:v>
                </c:pt>
                <c:pt idx="1247">
                  <c:v>0.62022708425274076</c:v>
                </c:pt>
                <c:pt idx="1248">
                  <c:v>0.62029648836821205</c:v>
                </c:pt>
                <c:pt idx="1249">
                  <c:v>0.62036578134819009</c:v>
                </c:pt>
                <c:pt idx="1250">
                  <c:v>0.62043496345940019</c:v>
                </c:pt>
                <c:pt idx="1251">
                  <c:v>0.62050403496771467</c:v>
                </c:pt>
                <c:pt idx="1252">
                  <c:v>0.62057299613815642</c:v>
                </c:pt>
                <c:pt idx="1253">
                  <c:v>0.62064184723490246</c:v>
                </c:pt>
                <c:pt idx="1254">
                  <c:v>0.62071058852128669</c:v>
                </c:pt>
                <c:pt idx="1255">
                  <c:v>0.62077922025980425</c:v>
                </c:pt>
                <c:pt idx="1256">
                  <c:v>0.62084774271211396</c:v>
                </c:pt>
                <c:pt idx="1257">
                  <c:v>0.62091615613904216</c:v>
                </c:pt>
                <c:pt idx="1258">
                  <c:v>0.62098446080058567</c:v>
                </c:pt>
                <c:pt idx="1259">
                  <c:v>0.62105265695591549</c:v>
                </c:pt>
                <c:pt idx="1260">
                  <c:v>0.62112074486337965</c:v>
                </c:pt>
                <c:pt idx="1261">
                  <c:v>0.62118872478050691</c:v>
                </c:pt>
                <c:pt idx="1262">
                  <c:v>0.62125659696400959</c:v>
                </c:pt>
                <c:pt idx="1263">
                  <c:v>0.62132436166978688</c:v>
                </c:pt>
                <c:pt idx="1264">
                  <c:v>0.62139201915292863</c:v>
                </c:pt>
                <c:pt idx="1265">
                  <c:v>0.62145956966771743</c:v>
                </c:pt>
                <c:pt idx="1266">
                  <c:v>0.62152701346763295</c:v>
                </c:pt>
                <c:pt idx="1267">
                  <c:v>0.62159435080535452</c:v>
                </c:pt>
                <c:pt idx="1268">
                  <c:v>0.62166158193276422</c:v>
                </c:pt>
                <c:pt idx="1269">
                  <c:v>0.62172870710095018</c:v>
                </c:pt>
                <c:pt idx="1270">
                  <c:v>0.62179572656020998</c:v>
                </c:pt>
                <c:pt idx="1271">
                  <c:v>0.62186264056005314</c:v>
                </c:pt>
                <c:pt idx="1272">
                  <c:v>0.62192944934920458</c:v>
                </c:pt>
                <c:pt idx="1273">
                  <c:v>0.62199615317560808</c:v>
                </c:pt>
                <c:pt idx="1274">
                  <c:v>0.6220627522864286</c:v>
                </c:pt>
                <c:pt idx="1275">
                  <c:v>0.62212924692805549</c:v>
                </c:pt>
                <c:pt idx="1276">
                  <c:v>0.62219563734610617</c:v>
                </c:pt>
                <c:pt idx="1277">
                  <c:v>0.62226192378542866</c:v>
                </c:pt>
                <c:pt idx="1278">
                  <c:v>0.62232810649010428</c:v>
                </c:pt>
                <c:pt idx="1279">
                  <c:v>0.62239418570345117</c:v>
                </c:pt>
                <c:pt idx="1280">
                  <c:v>0.6224601616680272</c:v>
                </c:pt>
                <c:pt idx="1281">
                  <c:v>0.62252603462563283</c:v>
                </c:pt>
                <c:pt idx="1282">
                  <c:v>0.62259180481731391</c:v>
                </c:pt>
                <c:pt idx="1283">
                  <c:v>0.622657472483365</c:v>
                </c:pt>
                <c:pt idx="1284">
                  <c:v>0.62272303786333183</c:v>
                </c:pt>
                <c:pt idx="1285">
                  <c:v>0.62278850119601481</c:v>
                </c:pt>
                <c:pt idx="1286">
                  <c:v>0.62285386271947107</c:v>
                </c:pt>
                <c:pt idx="1287">
                  <c:v>0.62291912267101834</c:v>
                </c:pt>
                <c:pt idx="1288">
                  <c:v>0.62298428128723715</c:v>
                </c:pt>
                <c:pt idx="1289">
                  <c:v>0.62304933880397384</c:v>
                </c:pt>
                <c:pt idx="1290">
                  <c:v>0.62311429545634345</c:v>
                </c:pt>
                <c:pt idx="1291">
                  <c:v>0.6231791514787326</c:v>
                </c:pt>
                <c:pt idx="1292">
                  <c:v>0.62324390710480237</c:v>
                </c:pt>
                <c:pt idx="1293">
                  <c:v>0.62330856256749079</c:v>
                </c:pt>
                <c:pt idx="1294">
                  <c:v>0.62337311809901563</c:v>
                </c:pt>
                <c:pt idx="1295">
                  <c:v>0.62343757393087817</c:v>
                </c:pt>
                <c:pt idx="1296">
                  <c:v>0.62350193029386425</c:v>
                </c:pt>
                <c:pt idx="1297">
                  <c:v>0.62356618741804837</c:v>
                </c:pt>
                <c:pt idx="1298">
                  <c:v>0.62363034553279628</c:v>
                </c:pt>
                <c:pt idx="1299">
                  <c:v>0.62369440486676708</c:v>
                </c:pt>
                <c:pt idx="1300">
                  <c:v>0.62375836564791642</c:v>
                </c:pt>
                <c:pt idx="1301">
                  <c:v>0.6240337582409281</c:v>
                </c:pt>
                <c:pt idx="1302">
                  <c:v>0.62430872780384294</c:v>
                </c:pt>
                <c:pt idx="1303">
                  <c:v>0.62458327531063673</c:v>
                </c:pt>
                <c:pt idx="1304">
                  <c:v>0.62485740173229742</c:v>
                </c:pt>
                <c:pt idx="1305">
                  <c:v>0.62513110803683691</c:v>
                </c:pt>
                <c:pt idx="1306">
                  <c:v>0.62540439518930191</c:v>
                </c:pt>
                <c:pt idx="1307">
                  <c:v>0.62567726415178604</c:v>
                </c:pt>
                <c:pt idx="1308">
                  <c:v>0.62594971588344073</c:v>
                </c:pt>
                <c:pt idx="1309">
                  <c:v>0.6262217513404863</c:v>
                </c:pt>
                <c:pt idx="1310">
                  <c:v>0.62649337147622342</c:v>
                </c:pt>
                <c:pt idx="1311">
                  <c:v>0.62676457724104406</c:v>
                </c:pt>
                <c:pt idx="1312">
                  <c:v>0.62703536958244288</c:v>
                </c:pt>
                <c:pt idx="1313">
                  <c:v>0.62730574944502748</c:v>
                </c:pt>
                <c:pt idx="1314">
                  <c:v>0.62757571777053078</c:v>
                </c:pt>
                <c:pt idx="1315">
                  <c:v>0.62784527549782021</c:v>
                </c:pt>
                <c:pt idx="1316">
                  <c:v>0.62811442356291003</c:v>
                </c:pt>
                <c:pt idx="1317">
                  <c:v>0.62838316289897167</c:v>
                </c:pt>
                <c:pt idx="1318">
                  <c:v>0.62865149443634438</c:v>
                </c:pt>
                <c:pt idx="1319">
                  <c:v>0.6289194191025459</c:v>
                </c:pt>
                <c:pt idx="1320">
                  <c:v>0.62918693782228341</c:v>
                </c:pt>
                <c:pt idx="1321">
                  <c:v>0.62945405151746425</c:v>
                </c:pt>
                <c:pt idx="1322">
                  <c:v>0.62972076110720598</c:v>
                </c:pt>
                <c:pt idx="1323">
                  <c:v>0.62998706750784783</c:v>
                </c:pt>
                <c:pt idx="1324">
                  <c:v>0.63025297163295979</c:v>
                </c:pt>
                <c:pt idx="1325">
                  <c:v>0.63051847439335462</c:v>
                </c:pt>
                <c:pt idx="1326">
                  <c:v>0.63078357669709728</c:v>
                </c:pt>
                <c:pt idx="1327">
                  <c:v>0.63104827944951558</c:v>
                </c:pt>
                <c:pt idx="1328">
                  <c:v>0.63131258355321029</c:v>
                </c:pt>
                <c:pt idx="1329">
                  <c:v>0.63157648990806581</c:v>
                </c:pt>
                <c:pt idx="1330">
                  <c:v>0.63183999941125979</c:v>
                </c:pt>
                <c:pt idx="1331">
                  <c:v>0.63210311295727395</c:v>
                </c:pt>
                <c:pt idx="1332">
                  <c:v>0.6323658314379037</c:v>
                </c:pt>
                <c:pt idx="1333">
                  <c:v>0.63262815574226861</c:v>
                </c:pt>
                <c:pt idx="1334">
                  <c:v>0.63289008675682168</c:v>
                </c:pt>
                <c:pt idx="1335">
                  <c:v>0.63315162536536052</c:v>
                </c:pt>
                <c:pt idx="1336">
                  <c:v>0.63341277244903627</c:v>
                </c:pt>
                <c:pt idx="1337">
                  <c:v>0.63367352888636397</c:v>
                </c:pt>
                <c:pt idx="1338">
                  <c:v>0.63393389555323221</c:v>
                </c:pt>
                <c:pt idx="1339">
                  <c:v>0.63419387332291322</c:v>
                </c:pt>
                <c:pt idx="1340">
                  <c:v>0.63445346306607231</c:v>
                </c:pt>
                <c:pt idx="1341">
                  <c:v>0.63471266565077777</c:v>
                </c:pt>
                <c:pt idx="1342">
                  <c:v>0.63497148194251063</c:v>
                </c:pt>
                <c:pt idx="1343">
                  <c:v>0.63522991280417385</c:v>
                </c:pt>
                <c:pt idx="1344">
                  <c:v>0.63548795909610234</c:v>
                </c:pt>
                <c:pt idx="1345">
                  <c:v>0.63574562167607263</c:v>
                </c:pt>
                <c:pt idx="1346">
                  <c:v>0.63600290139931193</c:v>
                </c:pt>
                <c:pt idx="1347">
                  <c:v>0.63625979911850772</c:v>
                </c:pt>
                <c:pt idx="1348">
                  <c:v>0.63651631568381761</c:v>
                </c:pt>
                <c:pt idx="1349">
                  <c:v>0.63677245194287779</c:v>
                </c:pt>
                <c:pt idx="1350">
                  <c:v>0.63702820874081356</c:v>
                </c:pt>
                <c:pt idx="1351">
                  <c:v>0.63728358692024767</c:v>
                </c:pt>
                <c:pt idx="1352">
                  <c:v>0.63753858732130975</c:v>
                </c:pt>
                <c:pt idx="1353">
                  <c:v>0.63779321078164586</c:v>
                </c:pt>
                <c:pt idx="1354">
                  <c:v>0.6380474581364276</c:v>
                </c:pt>
                <c:pt idx="1355">
                  <c:v>0.638301330218361</c:v>
                </c:pt>
                <c:pt idx="1356">
                  <c:v>0.63855482785769557</c:v>
                </c:pt>
                <c:pt idx="1357">
                  <c:v>0.63880795188223383</c:v>
                </c:pt>
                <c:pt idx="1358">
                  <c:v>0.63906070311733987</c:v>
                </c:pt>
                <c:pt idx="1359">
                  <c:v>0.63931308238594819</c:v>
                </c:pt>
                <c:pt idx="1360">
                  <c:v>0.63956509050857346</c:v>
                </c:pt>
                <c:pt idx="1361">
                  <c:v>0.63981672830331815</c:v>
                </c:pt>
                <c:pt idx="1362">
                  <c:v>0.64006799658588265</c:v>
                </c:pt>
                <c:pt idx="1363">
                  <c:v>0.64031889616957316</c:v>
                </c:pt>
                <c:pt idx="1364">
                  <c:v>0.64056942786531113</c:v>
                </c:pt>
                <c:pt idx="1365">
                  <c:v>0.64081959248164144</c:v>
                </c:pt>
                <c:pt idx="1366">
                  <c:v>0.64106939082474135</c:v>
                </c:pt>
                <c:pt idx="1367">
                  <c:v>0.64131882369842919</c:v>
                </c:pt>
                <c:pt idx="1368">
                  <c:v>0.64156789190417318</c:v>
                </c:pt>
                <c:pt idx="1369">
                  <c:v>0.64181659624109944</c:v>
                </c:pt>
                <c:pt idx="1370">
                  <c:v>0.64206493750600102</c:v>
                </c:pt>
                <c:pt idx="1371">
                  <c:v>0.6423129164933461</c:v>
                </c:pt>
                <c:pt idx="1372">
                  <c:v>0.6425605339952869</c:v>
                </c:pt>
                <c:pt idx="1373">
                  <c:v>0.64280779080166761</c:v>
                </c:pt>
                <c:pt idx="1374">
                  <c:v>0.64305468770003338</c:v>
                </c:pt>
                <c:pt idx="1375">
                  <c:v>0.64330122547563773</c:v>
                </c:pt>
                <c:pt idx="1376">
                  <c:v>0.64354740491145201</c:v>
                </c:pt>
                <c:pt idx="1377">
                  <c:v>0.64379322678817297</c:v>
                </c:pt>
                <c:pt idx="1378">
                  <c:v>0.64403869188423113</c:v>
                </c:pt>
                <c:pt idx="1379">
                  <c:v>0.64428380097579885</c:v>
                </c:pt>
                <c:pt idx="1380">
                  <c:v>0.64452855483679905</c:v>
                </c:pt>
                <c:pt idx="1381">
                  <c:v>0.64477295423891301</c:v>
                </c:pt>
                <c:pt idx="1382">
                  <c:v>0.64501699995158823</c:v>
                </c:pt>
                <c:pt idx="1383">
                  <c:v>0.645260692742047</c:v>
                </c:pt>
                <c:pt idx="1384">
                  <c:v>0.64550403337529416</c:v>
                </c:pt>
                <c:pt idx="1385">
                  <c:v>0.64574702261412509</c:v>
                </c:pt>
                <c:pt idx="1386">
                  <c:v>0.64598966121913381</c:v>
                </c:pt>
                <c:pt idx="1387">
                  <c:v>0.64623194994872069</c:v>
                </c:pt>
                <c:pt idx="1388">
                  <c:v>0.64647388955910079</c:v>
                </c:pt>
                <c:pt idx="1389">
                  <c:v>0.64671548080431096</c:v>
                </c:pt>
                <c:pt idx="1390">
                  <c:v>0.64695672443621877</c:v>
                </c:pt>
                <c:pt idx="1391">
                  <c:v>0.64719762120452928</c:v>
                </c:pt>
                <c:pt idx="1392">
                  <c:v>0.64743817185679331</c:v>
                </c:pt>
                <c:pt idx="1393">
                  <c:v>0.64767837713841525</c:v>
                </c:pt>
                <c:pt idx="1394">
                  <c:v>0.64791823779266033</c:v>
                </c:pt>
                <c:pt idx="1395">
                  <c:v>0.64815775456066294</c:v>
                </c:pt>
                <c:pt idx="1396">
                  <c:v>0.64839692818143346</c:v>
                </c:pt>
                <c:pt idx="1397">
                  <c:v>0.64863575939186624</c:v>
                </c:pt>
                <c:pt idx="1398">
                  <c:v>0.64887424892674772</c:v>
                </c:pt>
                <c:pt idx="1399">
                  <c:v>0.64911239751876293</c:v>
                </c:pt>
                <c:pt idx="1400">
                  <c:v>0.6493502058985039</c:v>
                </c:pt>
                <c:pt idx="1401">
                  <c:v>0.64957052801731385</c:v>
                </c:pt>
                <c:pt idx="1402">
                  <c:v>0.64979053583923518</c:v>
                </c:pt>
                <c:pt idx="1403">
                  <c:v>0.65001023003632141</c:v>
                </c:pt>
                <c:pt idx="1404">
                  <c:v>0.65022961127871071</c:v>
                </c:pt>
                <c:pt idx="1405">
                  <c:v>0.6504486802346342</c:v>
                </c:pt>
                <c:pt idx="1406">
                  <c:v>0.65066743757042123</c:v>
                </c:pt>
                <c:pt idx="1407">
                  <c:v>0.65088588395050695</c:v>
                </c:pt>
                <c:pt idx="1408">
                  <c:v>0.65110402003743917</c:v>
                </c:pt>
                <c:pt idx="1409">
                  <c:v>0.65132184649188463</c:v>
                </c:pt>
                <c:pt idx="1410">
                  <c:v>0.6515393639726359</c:v>
                </c:pt>
                <c:pt idx="1411">
                  <c:v>0.65175657313661783</c:v>
                </c:pt>
                <c:pt idx="1412">
                  <c:v>0.65197347463889432</c:v>
                </c:pt>
                <c:pt idx="1413">
                  <c:v>0.65219006913267519</c:v>
                </c:pt>
                <c:pt idx="1414">
                  <c:v>0.65240635726932172</c:v>
                </c:pt>
                <c:pt idx="1415">
                  <c:v>0.65262233969835481</c:v>
                </c:pt>
                <c:pt idx="1416">
                  <c:v>0.65283801706745981</c:v>
                </c:pt>
                <c:pt idx="1417">
                  <c:v>0.65305339002249418</c:v>
                </c:pt>
                <c:pt idx="1418">
                  <c:v>0.65326845920749332</c:v>
                </c:pt>
                <c:pt idx="1419">
                  <c:v>0.65348322526467684</c:v>
                </c:pt>
                <c:pt idx="1420">
                  <c:v>0.65369768883445611</c:v>
                </c:pt>
                <c:pt idx="1421">
                  <c:v>0.65391185055543888</c:v>
                </c:pt>
                <c:pt idx="1422">
                  <c:v>0.65412571106443729</c:v>
                </c:pt>
                <c:pt idx="1423">
                  <c:v>0.65433927099647293</c:v>
                </c:pt>
                <c:pt idx="1424">
                  <c:v>0.65455253098478372</c:v>
                </c:pt>
                <c:pt idx="1425">
                  <c:v>0.65476549166083031</c:v>
                </c:pt>
                <c:pt idx="1426">
                  <c:v>0.65497815365430168</c:v>
                </c:pt>
                <c:pt idx="1427">
                  <c:v>0.65519051759312219</c:v>
                </c:pt>
                <c:pt idx="1428">
                  <c:v>0.65540258410345698</c:v>
                </c:pt>
                <c:pt idx="1429">
                  <c:v>0.65561435380971844</c:v>
                </c:pt>
                <c:pt idx="1430">
                  <c:v>0.65582582733457251</c:v>
                </c:pt>
                <c:pt idx="1431">
                  <c:v>0.6560370052989446</c:v>
                </c:pt>
                <c:pt idx="1432">
                  <c:v>0.65624788832202574</c:v>
                </c:pt>
                <c:pt idx="1433">
                  <c:v>0.65645847702127846</c:v>
                </c:pt>
                <c:pt idx="1434">
                  <c:v>0.65666877201244289</c:v>
                </c:pt>
                <c:pt idx="1435">
                  <c:v>0.65687877390954308</c:v>
                </c:pt>
                <c:pt idx="1436">
                  <c:v>0.65708848332489223</c:v>
                </c:pt>
                <c:pt idx="1437">
                  <c:v>0.65729790086909989</c:v>
                </c:pt>
                <c:pt idx="1438">
                  <c:v>0.65750702715107623</c:v>
                </c:pt>
                <c:pt idx="1439">
                  <c:v>0.6577158627780394</c:v>
                </c:pt>
                <c:pt idx="1440">
                  <c:v>0.65792440835552068</c:v>
                </c:pt>
                <c:pt idx="1441">
                  <c:v>0.65813266448737051</c:v>
                </c:pt>
                <c:pt idx="1442">
                  <c:v>0.65834063177576418</c:v>
                </c:pt>
                <c:pt idx="1443">
                  <c:v>0.65854831082120802</c:v>
                </c:pt>
                <c:pt idx="1444">
                  <c:v>0.65875570222254443</c:v>
                </c:pt>
                <c:pt idx="1445">
                  <c:v>0.65896280657695872</c:v>
                </c:pt>
                <c:pt idx="1446">
                  <c:v>0.65916962447998373</c:v>
                </c:pt>
                <c:pt idx="1447">
                  <c:v>0.6593761565255063</c:v>
                </c:pt>
                <c:pt idx="1448">
                  <c:v>0.65958240330577245</c:v>
                </c:pt>
                <c:pt idx="1449">
                  <c:v>0.65978836541139385</c:v>
                </c:pt>
                <c:pt idx="1450">
                  <c:v>0.65999404343135237</c:v>
                </c:pt>
                <c:pt idx="1451">
                  <c:v>0.66019943795300617</c:v>
                </c:pt>
                <c:pt idx="1452">
                  <c:v>0.66040454956209582</c:v>
                </c:pt>
                <c:pt idx="1453">
                  <c:v>0.66060937884274884</c:v>
                </c:pt>
                <c:pt idx="1454">
                  <c:v>0.66081392637748648</c:v>
                </c:pt>
                <c:pt idx="1455">
                  <c:v>0.66101819274722784</c:v>
                </c:pt>
                <c:pt idx="1456">
                  <c:v>0.66122217853129628</c:v>
                </c:pt>
                <c:pt idx="1457">
                  <c:v>0.66142588430742533</c:v>
                </c:pt>
                <c:pt idx="1458">
                  <c:v>0.66162931065176245</c:v>
                </c:pt>
                <c:pt idx="1459">
                  <c:v>0.66183245813887648</c:v>
                </c:pt>
                <c:pt idx="1460">
                  <c:v>0.66203532734176163</c:v>
                </c:pt>
                <c:pt idx="1461">
                  <c:v>0.66223791883184324</c:v>
                </c:pt>
                <c:pt idx="1462">
                  <c:v>0.66244023317898371</c:v>
                </c:pt>
                <c:pt idx="1463">
                  <c:v>0.66264227095148676</c:v>
                </c:pt>
                <c:pt idx="1464">
                  <c:v>0.66284403271610404</c:v>
                </c:pt>
                <c:pt idx="1465">
                  <c:v>0.66304551903803932</c:v>
                </c:pt>
                <c:pt idx="1466">
                  <c:v>0.66324673048095395</c:v>
                </c:pt>
                <c:pt idx="1467">
                  <c:v>0.66344766760697316</c:v>
                </c:pt>
                <c:pt idx="1468">
                  <c:v>0.66364833097668985</c:v>
                </c:pt>
                <c:pt idx="1469">
                  <c:v>0.66384872114917082</c:v>
                </c:pt>
                <c:pt idx="1470">
                  <c:v>0.66404883868196118</c:v>
                </c:pt>
                <c:pt idx="1471">
                  <c:v>0.66424868413109051</c:v>
                </c:pt>
                <c:pt idx="1472">
                  <c:v>0.66444825805107699</c:v>
                </c:pt>
                <c:pt idx="1473">
                  <c:v>0.66464756099493294</c:v>
                </c:pt>
                <c:pt idx="1474">
                  <c:v>0.66484659351417053</c:v>
                </c:pt>
                <c:pt idx="1475">
                  <c:v>0.66504535615880567</c:v>
                </c:pt>
                <c:pt idx="1476">
                  <c:v>0.66524384947736426</c:v>
                </c:pt>
                <c:pt idx="1477">
                  <c:v>0.66544207401688615</c:v>
                </c:pt>
                <c:pt idx="1478">
                  <c:v>0.66564003032293084</c:v>
                </c:pt>
                <c:pt idx="1479">
                  <c:v>0.66583771893958277</c:v>
                </c:pt>
                <c:pt idx="1480">
                  <c:v>0.66603514040945544</c:v>
                </c:pt>
                <c:pt idx="1481">
                  <c:v>0.66623229527369698</c:v>
                </c:pt>
                <c:pt idx="1482">
                  <c:v>0.66642918407199481</c:v>
                </c:pt>
                <c:pt idx="1483">
                  <c:v>0.66662580734258081</c:v>
                </c:pt>
                <c:pt idx="1484">
                  <c:v>0.66682216562223617</c:v>
                </c:pt>
                <c:pt idx="1485">
                  <c:v>0.667018259446296</c:v>
                </c:pt>
                <c:pt idx="1486">
                  <c:v>0.66721408934865456</c:v>
                </c:pt>
                <c:pt idx="1487">
                  <c:v>0.66740965586176992</c:v>
                </c:pt>
                <c:pt idx="1488">
                  <c:v>0.66760495951666865</c:v>
                </c:pt>
                <c:pt idx="1489">
                  <c:v>0.66780000084295099</c:v>
                </c:pt>
                <c:pt idx="1490">
                  <c:v>0.66799478036879534</c:v>
                </c:pt>
                <c:pt idx="1491">
                  <c:v>0.66818929862096321</c:v>
                </c:pt>
                <c:pt idx="1492">
                  <c:v>0.66838355612480393</c:v>
                </c:pt>
                <c:pt idx="1493">
                  <c:v>0.66857755340425884</c:v>
                </c:pt>
                <c:pt idx="1494">
                  <c:v>0.66877129098186716</c:v>
                </c:pt>
                <c:pt idx="1495">
                  <c:v>0.6689647693787697</c:v>
                </c:pt>
                <c:pt idx="1496">
                  <c:v>0.6691579891147138</c:v>
                </c:pt>
                <c:pt idx="1497">
                  <c:v>0.66935095070805795</c:v>
                </c:pt>
                <c:pt idx="1498">
                  <c:v>0.66954365467577703</c:v>
                </c:pt>
                <c:pt idx="1499">
                  <c:v>0.66973610153346574</c:v>
                </c:pt>
                <c:pt idx="1500">
                  <c:v>0.66992829179534408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06-4C86-B6D1-CD05BD69BA7C}"/>
            </c:ext>
          </c:extLst>
        </c:ser>
        <c:ser>
          <c:idx val="2"/>
          <c:order val="2"/>
          <c:tx>
            <c:strRef>
              <c:f>CURVE!$J$4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[0]!time</c:f>
              <c:numCache>
                <c:formatCode>General</c:formatCode>
                <c:ptCount val="1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10.040000000000001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10.120000000000001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10.200000000000001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10.290000000000001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10.370000000000001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10.450000000000001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10.540000000000001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10.620000000000001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10.700000000000001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10.790000000000001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10.870000000000001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10.950000000000001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11.040000000000001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11.120000000000001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11.200000000000001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11.290000000000001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11.370000000000001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11.450000000000001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11.540000000000001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11.620000000000001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11.700000000000001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11.790000000000001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11.870000000000001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11.950000000000001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12.030000000000001</c:v>
                </c:pt>
                <c:pt idx="1204">
                  <c:v>12.040000000000001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12.120000000000001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12.200000000000001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12.280000000000001</c:v>
                </c:pt>
                <c:pt idx="1229">
                  <c:v>12.290000000000001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12.370000000000001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12.450000000000001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12.530000000000001</c:v>
                </c:pt>
                <c:pt idx="1254">
                  <c:v>12.540000000000001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12.620000000000001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12.700000000000001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12.780000000000001</c:v>
                </c:pt>
                <c:pt idx="1279">
                  <c:v>12.790000000000001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12.870000000000001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12.950000000000001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13.030000000000001</c:v>
                </c:pt>
                <c:pt idx="1304">
                  <c:v>13.040000000000001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13.120000000000001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13.200000000000001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13.280000000000001</c:v>
                </c:pt>
                <c:pt idx="1329">
                  <c:v>13.290000000000001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13.370000000000001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13.450000000000001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13.530000000000001</c:v>
                </c:pt>
                <c:pt idx="1354">
                  <c:v>13.540000000000001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13.620000000000001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13.700000000000001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13.780000000000001</c:v>
                </c:pt>
                <c:pt idx="1379">
                  <c:v>13.790000000000001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13.870000000000001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13.950000000000001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14.030000000000001</c:v>
                </c:pt>
                <c:pt idx="1404">
                  <c:v>14.040000000000001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14.120000000000001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14.200000000000001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14.280000000000001</c:v>
                </c:pt>
                <c:pt idx="1429">
                  <c:v>14.290000000000001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14.370000000000001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14.450000000000001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14.530000000000001</c:v>
                </c:pt>
                <c:pt idx="1454">
                  <c:v>14.540000000000001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14.620000000000001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14.700000000000001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14.780000000000001</c:v>
                </c:pt>
                <c:pt idx="1479">
                  <c:v>14.790000000000001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14.870000000000001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14.950000000000001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</c:numCache>
            </c:numRef>
          </c:xVal>
          <c:yVal>
            <c:numRef>
              <c:f>[0]!discount</c:f>
              <c:numCache>
                <c:formatCode>General</c:formatCode>
                <c:ptCount val="1501"/>
                <c:pt idx="0">
                  <c:v>1</c:v>
                </c:pt>
                <c:pt idx="1">
                  <c:v>0.99858629726661485</c:v>
                </c:pt>
                <c:pt idx="2">
                  <c:v>0.99717459308864809</c:v>
                </c:pt>
                <c:pt idx="3">
                  <c:v>0.99576488464073643</c:v>
                </c:pt>
                <c:pt idx="4">
                  <c:v>0.99435716910151084</c:v>
                </c:pt>
                <c:pt idx="5">
                  <c:v>0.99295144365359089</c:v>
                </c:pt>
                <c:pt idx="6">
                  <c:v>0.99154770548357907</c:v>
                </c:pt>
                <c:pt idx="7">
                  <c:v>0.99014595178205522</c:v>
                </c:pt>
                <c:pt idx="8">
                  <c:v>0.9887461797435706</c:v>
                </c:pt>
                <c:pt idx="9">
                  <c:v>0.98734838656664303</c:v>
                </c:pt>
                <c:pt idx="10">
                  <c:v>0.98595256945375032</c:v>
                </c:pt>
                <c:pt idx="11">
                  <c:v>0.9845587256113254</c:v>
                </c:pt>
                <c:pt idx="12">
                  <c:v>0.98316685224975053</c:v>
                </c:pt>
                <c:pt idx="13">
                  <c:v>0.98177694658335135</c:v>
                </c:pt>
                <c:pt idx="14">
                  <c:v>0.9803890058303919</c:v>
                </c:pt>
                <c:pt idx="15">
                  <c:v>0.97900302721306875</c:v>
                </c:pt>
                <c:pt idx="16">
                  <c:v>0.97761900795750534</c:v>
                </c:pt>
                <c:pt idx="17">
                  <c:v>0.97623694529374649</c:v>
                </c:pt>
                <c:pt idx="18">
                  <c:v>0.97485683645575316</c:v>
                </c:pt>
                <c:pt idx="19">
                  <c:v>0.97347867868139648</c:v>
                </c:pt>
                <c:pt idx="20">
                  <c:v>0.97210246921245236</c:v>
                </c:pt>
                <c:pt idx="21">
                  <c:v>0.97072820529459625</c:v>
                </c:pt>
                <c:pt idx="22">
                  <c:v>0.96935588417739726</c:v>
                </c:pt>
                <c:pt idx="23">
                  <c:v>0.96798550311431264</c:v>
                </c:pt>
                <c:pt idx="24">
                  <c:v>0.96661705936268272</c:v>
                </c:pt>
                <c:pt idx="25">
                  <c:v>0.96525055018372496</c:v>
                </c:pt>
                <c:pt idx="26">
                  <c:v>0.96388597284252875</c:v>
                </c:pt>
                <c:pt idx="27">
                  <c:v>0.96252332460804968</c:v>
                </c:pt>
                <c:pt idx="28">
                  <c:v>0.96116260275310428</c:v>
                </c:pt>
                <c:pt idx="29">
                  <c:v>0.95980380455436465</c:v>
                </c:pt>
                <c:pt idx="30">
                  <c:v>0.95844692729235259</c:v>
                </c:pt>
                <c:pt idx="31">
                  <c:v>0.95709196825143483</c:v>
                </c:pt>
                <c:pt idx="32">
                  <c:v>0.95573892471981681</c:v>
                </c:pt>
                <c:pt idx="33">
                  <c:v>0.95438779398953777</c:v>
                </c:pt>
                <c:pt idx="34">
                  <c:v>0.95303857335646536</c:v>
                </c:pt>
                <c:pt idx="35">
                  <c:v>0.95169126012028982</c:v>
                </c:pt>
                <c:pt idx="36">
                  <c:v>0.95034585158451901</c:v>
                </c:pt>
                <c:pt idx="37">
                  <c:v>0.94900234505647274</c:v>
                </c:pt>
                <c:pt idx="38">
                  <c:v>0.94766073784727745</c:v>
                </c:pt>
                <c:pt idx="39">
                  <c:v>0.94632102727186096</c:v>
                </c:pt>
                <c:pt idx="40">
                  <c:v>0.94498321064894686</c:v>
                </c:pt>
                <c:pt idx="41">
                  <c:v>0.94364728530104947</c:v>
                </c:pt>
                <c:pt idx="42">
                  <c:v>0.94231324855446785</c:v>
                </c:pt>
                <c:pt idx="43">
                  <c:v>0.94098109773928129</c:v>
                </c:pt>
                <c:pt idx="44">
                  <c:v>0.93965083018934359</c:v>
                </c:pt>
                <c:pt idx="45">
                  <c:v>0.9383224432422772</c:v>
                </c:pt>
                <c:pt idx="46">
                  <c:v>0.93699593423946903</c:v>
                </c:pt>
                <c:pt idx="47">
                  <c:v>0.93567130052606384</c:v>
                </c:pt>
                <c:pt idx="48">
                  <c:v>0.93434853945096019</c:v>
                </c:pt>
                <c:pt idx="49">
                  <c:v>0.93302764836680385</c:v>
                </c:pt>
                <c:pt idx="50">
                  <c:v>0.93170862462998383</c:v>
                </c:pt>
                <c:pt idx="51">
                  <c:v>0.93039146560062591</c:v>
                </c:pt>
                <c:pt idx="52">
                  <c:v>0.92907616864258802</c:v>
                </c:pt>
                <c:pt idx="53">
                  <c:v>0.92776273112345498</c:v>
                </c:pt>
                <c:pt idx="54">
                  <c:v>0.92645115041453296</c:v>
                </c:pt>
                <c:pt idx="55">
                  <c:v>0.92514142389084408</c:v>
                </c:pt>
                <c:pt idx="56">
                  <c:v>0.92383354893112168</c:v>
                </c:pt>
                <c:pt idx="57">
                  <c:v>0.92252752291780493</c:v>
                </c:pt>
                <c:pt idx="58">
                  <c:v>0.92122334323703292</c:v>
                </c:pt>
                <c:pt idx="59">
                  <c:v>0.91992100727864057</c:v>
                </c:pt>
                <c:pt idx="60">
                  <c:v>0.91862051243615228</c:v>
                </c:pt>
                <c:pt idx="61">
                  <c:v>0.91732185610677763</c:v>
                </c:pt>
                <c:pt idx="62">
                  <c:v>0.91602503569140559</c:v>
                </c:pt>
                <c:pt idx="63">
                  <c:v>0.91473004859459939</c:v>
                </c:pt>
                <c:pt idx="64">
                  <c:v>0.91343689222459168</c:v>
                </c:pt>
                <c:pt idx="65">
                  <c:v>0.91214556399327895</c:v>
                </c:pt>
                <c:pt idx="66">
                  <c:v>0.91085606131621644</c:v>
                </c:pt>
                <c:pt idx="67">
                  <c:v>0.90956838161261333</c:v>
                </c:pt>
                <c:pt idx="68">
                  <c:v>0.9082825223053268</c:v>
                </c:pt>
                <c:pt idx="69">
                  <c:v>0.90699848082085777</c:v>
                </c:pt>
                <c:pt idx="70">
                  <c:v>0.90571625458934524</c:v>
                </c:pt>
                <c:pt idx="71">
                  <c:v>0.90443584104456087</c:v>
                </c:pt>
                <c:pt idx="72">
                  <c:v>0.90315723762390465</c:v>
                </c:pt>
                <c:pt idx="73">
                  <c:v>0.90188044176839921</c:v>
                </c:pt>
                <c:pt idx="74">
                  <c:v>0.90060545092268451</c:v>
                </c:pt>
                <c:pt idx="75">
                  <c:v>0.89933226253501364</c:v>
                </c:pt>
                <c:pt idx="76">
                  <c:v>0.89806087405724644</c:v>
                </c:pt>
                <c:pt idx="77">
                  <c:v>0.89679128294484534</c:v>
                </c:pt>
                <c:pt idx="78">
                  <c:v>0.89552348665687032</c:v>
                </c:pt>
                <c:pt idx="79">
                  <c:v>0.89425748265597282</c:v>
                </c:pt>
                <c:pt idx="80">
                  <c:v>0.89299326840839199</c:v>
                </c:pt>
                <c:pt idx="81">
                  <c:v>0.89173084138394854</c:v>
                </c:pt>
                <c:pt idx="82">
                  <c:v>0.89047019905604019</c:v>
                </c:pt>
                <c:pt idx="83">
                  <c:v>0.88921133890163662</c:v>
                </c:pt>
                <c:pt idx="84">
                  <c:v>0.88795425840127429</c:v>
                </c:pt>
                <c:pt idx="85">
                  <c:v>0.88669895503905138</c:v>
                </c:pt>
                <c:pt idx="86">
                  <c:v>0.88544542630262291</c:v>
                </c:pt>
                <c:pt idx="87">
                  <c:v>0.88419366968319557</c:v>
                </c:pt>
                <c:pt idx="88">
                  <c:v>0.88294368267552259</c:v>
                </c:pt>
                <c:pt idx="89">
                  <c:v>0.88169546277789901</c:v>
                </c:pt>
                <c:pt idx="90">
                  <c:v>0.8804490074921566</c:v>
                </c:pt>
                <c:pt idx="91">
                  <c:v>0.87920431432365875</c:v>
                </c:pt>
                <c:pt idx="92">
                  <c:v>0.87796138078129526</c:v>
                </c:pt>
                <c:pt idx="93">
                  <c:v>0.87672020437747822</c:v>
                </c:pt>
                <c:pt idx="94">
                  <c:v>0.87548078262813578</c:v>
                </c:pt>
                <c:pt idx="95">
                  <c:v>0.87424311305270819</c:v>
                </c:pt>
                <c:pt idx="96">
                  <c:v>0.87300719317414244</c:v>
                </c:pt>
                <c:pt idx="97">
                  <c:v>0.87177302051888728</c:v>
                </c:pt>
                <c:pt idx="98">
                  <c:v>0.87054059261688821</c:v>
                </c:pt>
                <c:pt idx="99">
                  <c:v>0.86930990700158306</c:v>
                </c:pt>
                <c:pt idx="100">
                  <c:v>0.86808096120989608</c:v>
                </c:pt>
                <c:pt idx="101">
                  <c:v>0.86254109541363655</c:v>
                </c:pt>
                <c:pt idx="102">
                  <c:v>0.85703658359288382</c:v>
                </c:pt>
                <c:pt idx="103">
                  <c:v>0.85156720012780696</c:v>
                </c:pt>
                <c:pt idx="104">
                  <c:v>0.84613272083842206</c:v>
                </c:pt>
                <c:pt idx="105">
                  <c:v>0.84073292297540292</c:v>
                </c:pt>
                <c:pt idx="106">
                  <c:v>0.83536758521095145</c:v>
                </c:pt>
                <c:pt idx="107">
                  <c:v>0.83003648762972582</c:v>
                </c:pt>
                <c:pt idx="108">
                  <c:v>0.82473941171982634</c:v>
                </c:pt>
                <c:pt idx="109">
                  <c:v>0.81947614036383909</c:v>
                </c:pt>
                <c:pt idx="110">
                  <c:v>0.81424645782993688</c:v>
                </c:pt>
                <c:pt idx="111">
                  <c:v>0.80905014976303657</c:v>
                </c:pt>
                <c:pt idx="112">
                  <c:v>0.80388700317601303</c:v>
                </c:pt>
                <c:pt idx="113">
                  <c:v>0.79875680644096958</c:v>
                </c:pt>
                <c:pt idx="114">
                  <c:v>0.79365934928056325</c:v>
                </c:pt>
                <c:pt idx="115">
                  <c:v>0.78859442275938596</c:v>
                </c:pt>
                <c:pt idx="116">
                  <c:v>0.78356181927540136</c:v>
                </c:pt>
                <c:pt idx="117">
                  <c:v>0.77856133255143423</c:v>
                </c:pt>
                <c:pt idx="118">
                  <c:v>0.77359275762671686</c:v>
                </c:pt>
                <c:pt idx="119">
                  <c:v>0.76865589084848773</c:v>
                </c:pt>
                <c:pt idx="120">
                  <c:v>0.76375052986364367</c:v>
                </c:pt>
                <c:pt idx="121">
                  <c:v>0.7588764736104463</c:v>
                </c:pt>
                <c:pt idx="122">
                  <c:v>0.75403352231028054</c:v>
                </c:pt>
                <c:pt idx="123">
                  <c:v>0.74922147745946643</c:v>
                </c:pt>
                <c:pt idx="124">
                  <c:v>0.74444014182112239</c:v>
                </c:pt>
                <c:pt idx="125">
                  <c:v>0.73968931941708138</c:v>
                </c:pt>
                <c:pt idx="126">
                  <c:v>0.73496881551985749</c:v>
                </c:pt>
                <c:pt idx="127">
                  <c:v>0.73027843664466485</c:v>
                </c:pt>
                <c:pt idx="128">
                  <c:v>0.72561799054148679</c:v>
                </c:pt>
                <c:pt idx="129">
                  <c:v>0.72098728618719621</c:v>
                </c:pt>
                <c:pt idx="130">
                  <c:v>0.71638613377772564</c:v>
                </c:pt>
                <c:pt idx="131">
                  <c:v>0.71181434472028748</c:v>
                </c:pt>
                <c:pt idx="132">
                  <c:v>0.70727173162564383</c:v>
                </c:pt>
                <c:pt idx="133">
                  <c:v>0.7027581083004264</c:v>
                </c:pt>
                <c:pt idx="134">
                  <c:v>0.69827328973950387</c:v>
                </c:pt>
                <c:pt idx="135">
                  <c:v>0.69381709211839948</c:v>
                </c:pt>
                <c:pt idx="136">
                  <c:v>0.68938933278575631</c:v>
                </c:pt>
                <c:pt idx="137">
                  <c:v>0.68498983025585047</c:v>
                </c:pt>
                <c:pt idx="138">
                  <c:v>0.68061840420115272</c:v>
                </c:pt>
                <c:pt idx="139">
                  <c:v>0.67627487544493681</c:v>
                </c:pt>
                <c:pt idx="140">
                  <c:v>0.67195906595393562</c:v>
                </c:pt>
                <c:pt idx="141">
                  <c:v>0.66767079883104385</c:v>
                </c:pt>
                <c:pt idx="142">
                  <c:v>0.66340989830806718</c:v>
                </c:pt>
                <c:pt idx="143">
                  <c:v>0.65917618973851788</c:v>
                </c:pt>
                <c:pt idx="144">
                  <c:v>0.65496949959045681</c:v>
                </c:pt>
                <c:pt idx="145">
                  <c:v>0.65078965543937983</c:v>
                </c:pt>
                <c:pt idx="146">
                  <c:v>0.64663648596115131</c:v>
                </c:pt>
                <c:pt idx="147">
                  <c:v>0.64250982092498143</c:v>
                </c:pt>
                <c:pt idx="148">
                  <c:v>0.63840949118644852</c:v>
                </c:pt>
                <c:pt idx="149">
                  <c:v>0.63433532868056663</c:v>
                </c:pt>
                <c:pt idx="150">
                  <c:v>0.63028716641489646</c:v>
                </c:pt>
                <c:pt idx="151">
                  <c:v>0.62626483846270109</c:v>
                </c:pt>
                <c:pt idx="152">
                  <c:v>0.62226817995614425</c:v>
                </c:pt>
                <c:pt idx="153">
                  <c:v>0.61829702707953349</c:v>
                </c:pt>
                <c:pt idx="154">
                  <c:v>0.61435121706260498</c:v>
                </c:pt>
                <c:pt idx="155">
                  <c:v>0.61043058817385254</c:v>
                </c:pt>
                <c:pt idx="156">
                  <c:v>0.60653497971389769</c:v>
                </c:pt>
                <c:pt idx="157">
                  <c:v>0.60266423200890396</c:v>
                </c:pt>
                <c:pt idx="158">
                  <c:v>0.59881818640403106</c:v>
                </c:pt>
                <c:pt idx="159">
                  <c:v>0.59499668525693272</c:v>
                </c:pt>
                <c:pt idx="160">
                  <c:v>0.59119957193129469</c:v>
                </c:pt>
                <c:pt idx="161">
                  <c:v>0.5874266907904151</c:v>
                </c:pt>
                <c:pt idx="162">
                  <c:v>0.58367788719082447</c:v>
                </c:pt>
                <c:pt idx="163">
                  <c:v>0.57995300747594769</c:v>
                </c:pt>
                <c:pt idx="164">
                  <c:v>0.57625189896980566</c:v>
                </c:pt>
                <c:pt idx="165">
                  <c:v>0.57257440997075759</c:v>
                </c:pt>
                <c:pt idx="166">
                  <c:v>0.56892038974528281</c:v>
                </c:pt>
                <c:pt idx="167">
                  <c:v>0.56528968852180284</c:v>
                </c:pt>
                <c:pt idx="168">
                  <c:v>0.56168215748454176</c:v>
                </c:pt>
                <c:pt idx="169">
                  <c:v>0.5580976487674274</c:v>
                </c:pt>
                <c:pt idx="170">
                  <c:v>0.55453601544803011</c:v>
                </c:pt>
                <c:pt idx="171">
                  <c:v>0.55099711154154085</c:v>
                </c:pt>
                <c:pt idx="172">
                  <c:v>0.54748079199478761</c:v>
                </c:pt>
                <c:pt idx="173">
                  <c:v>0.54398691268028931</c:v>
                </c:pt>
                <c:pt idx="174">
                  <c:v>0.54051533039034927</c:v>
                </c:pt>
                <c:pt idx="175">
                  <c:v>0.53706590283118472</c:v>
                </c:pt>
                <c:pt idx="176">
                  <c:v>0.53363848861709473</c:v>
                </c:pt>
                <c:pt idx="177">
                  <c:v>0.53023294726466474</c:v>
                </c:pt>
                <c:pt idx="178">
                  <c:v>0.52684913918700871</c:v>
                </c:pt>
                <c:pt idx="179">
                  <c:v>0.52348692568804778</c:v>
                </c:pt>
                <c:pt idx="180">
                  <c:v>0.52014616895682497</c:v>
                </c:pt>
                <c:pt idx="181">
                  <c:v>0.51682673206185703</c:v>
                </c:pt>
                <c:pt idx="182">
                  <c:v>0.51352847894552156</c:v>
                </c:pt>
                <c:pt idx="183">
                  <c:v>0.51025127441848017</c:v>
                </c:pt>
                <c:pt idx="184">
                  <c:v>0.5069949841541378</c:v>
                </c:pt>
                <c:pt idx="185">
                  <c:v>0.50375947468313631</c:v>
                </c:pt>
                <c:pt idx="186">
                  <c:v>0.50054461338788436</c:v>
                </c:pt>
                <c:pt idx="187">
                  <c:v>0.49735026849712133</c:v>
                </c:pt>
                <c:pt idx="188">
                  <c:v>0.49417630908051624</c:v>
                </c:pt>
                <c:pt idx="189">
                  <c:v>0.49102260504330147</c:v>
                </c:pt>
                <c:pt idx="190">
                  <c:v>0.48788902712093996</c:v>
                </c:pt>
                <c:pt idx="191">
                  <c:v>0.4847754468738274</c:v>
                </c:pt>
                <c:pt idx="192">
                  <c:v>0.48168173668202729</c:v>
                </c:pt>
                <c:pt idx="193">
                  <c:v>0.47860776974004005</c:v>
                </c:pt>
                <c:pt idx="194">
                  <c:v>0.47555342005160611</c:v>
                </c:pt>
                <c:pt idx="195">
                  <c:v>0.47251856242454066</c:v>
                </c:pt>
                <c:pt idx="196">
                  <c:v>0.46950307246560291</c:v>
                </c:pt>
                <c:pt idx="197">
                  <c:v>0.46650682657539722</c:v>
                </c:pt>
                <c:pt idx="198">
                  <c:v>0.46352970194330689</c:v>
                </c:pt>
                <c:pt idx="199">
                  <c:v>0.4605715765424605</c:v>
                </c:pt>
                <c:pt idx="200">
                  <c:v>0.45763232912473034</c:v>
                </c:pt>
                <c:pt idx="201">
                  <c:v>0.45436740437740725</c:v>
                </c:pt>
                <c:pt idx="202">
                  <c:v>0.45112577285682393</c:v>
                </c:pt>
                <c:pt idx="203">
                  <c:v>0.44790726838015693</c:v>
                </c:pt>
                <c:pt idx="204">
                  <c:v>0.44471172595019537</c:v>
                </c:pt>
                <c:pt idx="205">
                  <c:v>0.44153898174688155</c:v>
                </c:pt>
                <c:pt idx="206">
                  <c:v>0.43838887311891284</c:v>
                </c:pt>
                <c:pt idx="207">
                  <c:v>0.43526123857540394</c:v>
                </c:pt>
                <c:pt idx="208">
                  <c:v>0.43215591777760681</c:v>
                </c:pt>
                <c:pt idx="209">
                  <c:v>0.42907275153069252</c:v>
                </c:pt>
                <c:pt idx="210">
                  <c:v>0.42601158177558818</c:v>
                </c:pt>
                <c:pt idx="211">
                  <c:v>0.42297225158087587</c:v>
                </c:pt>
                <c:pt idx="212">
                  <c:v>0.41995460513474603</c:v>
                </c:pt>
                <c:pt idx="213">
                  <c:v>0.41695848773701089</c:v>
                </c:pt>
                <c:pt idx="214">
                  <c:v>0.41398374579117264</c:v>
                </c:pt>
                <c:pt idx="215">
                  <c:v>0.41103022679655055</c:v>
                </c:pt>
                <c:pt idx="216">
                  <c:v>0.4080977793404616</c:v>
                </c:pt>
                <c:pt idx="217">
                  <c:v>0.40518625309045958</c:v>
                </c:pt>
                <c:pt idx="218">
                  <c:v>0.40229549878662718</c:v>
                </c:pt>
                <c:pt idx="219">
                  <c:v>0.39942536823392516</c:v>
                </c:pt>
                <c:pt idx="220">
                  <c:v>0.39657571429459398</c:v>
                </c:pt>
                <c:pt idx="221">
                  <c:v>0.39374639088061203</c:v>
                </c:pt>
                <c:pt idx="222">
                  <c:v>0.39093725294620518</c:v>
                </c:pt>
                <c:pt idx="223">
                  <c:v>0.3881481564804119</c:v>
                </c:pt>
                <c:pt idx="224">
                  <c:v>0.38537895849969994</c:v>
                </c:pt>
                <c:pt idx="225">
                  <c:v>0.38262951704063664</c:v>
                </c:pt>
                <c:pt idx="226">
                  <c:v>0.3798996911526108</c:v>
                </c:pt>
                <c:pt idx="227">
                  <c:v>0.37718934089060724</c:v>
                </c:pt>
                <c:pt idx="228">
                  <c:v>0.37449832730803195</c:v>
                </c:pt>
                <c:pt idx="229">
                  <c:v>0.37182651244958959</c:v>
                </c:pt>
                <c:pt idx="230">
                  <c:v>0.36917375934421048</c:v>
                </c:pt>
                <c:pt idx="231">
                  <c:v>0.36653993199802959</c:v>
                </c:pt>
                <c:pt idx="232">
                  <c:v>0.36392489538741402</c:v>
                </c:pt>
                <c:pt idx="233">
                  <c:v>0.36132851545204131</c:v>
                </c:pt>
                <c:pt idx="234">
                  <c:v>0.35875065908802717</c:v>
                </c:pt>
                <c:pt idx="235">
                  <c:v>0.35619119414110084</c:v>
                </c:pt>
                <c:pt idx="236">
                  <c:v>0.35364998939983172</c:v>
                </c:pt>
                <c:pt idx="237">
                  <c:v>0.35112691458890122</c:v>
                </c:pt>
                <c:pt idx="238">
                  <c:v>0.34862184036242549</c:v>
                </c:pt>
                <c:pt idx="239">
                  <c:v>0.34613463829732322</c:v>
                </c:pt>
                <c:pt idx="240">
                  <c:v>0.34366518088673326</c:v>
                </c:pt>
                <c:pt idx="241">
                  <c:v>0.34121334153347688</c:v>
                </c:pt>
                <c:pt idx="242">
                  <c:v>0.33877899454356886</c:v>
                </c:pt>
                <c:pt idx="243">
                  <c:v>0.33636201511977237</c:v>
                </c:pt>
                <c:pt idx="244">
                  <c:v>0.33396227935520262</c:v>
                </c:pt>
                <c:pt idx="245">
                  <c:v>0.33157966422697371</c:v>
                </c:pt>
                <c:pt idx="246">
                  <c:v>0.32921404758989248</c:v>
                </c:pt>
                <c:pt idx="247">
                  <c:v>0.32686530817019632</c:v>
                </c:pt>
                <c:pt idx="248">
                  <c:v>0.32453332555933634</c:v>
                </c:pt>
                <c:pt idx="249">
                  <c:v>0.32221798020780429</c:v>
                </c:pt>
                <c:pt idx="250">
                  <c:v>0.31991915341900423</c:v>
                </c:pt>
                <c:pt idx="251">
                  <c:v>0.31763672734316717</c:v>
                </c:pt>
                <c:pt idx="252">
                  <c:v>0.31537058497130965</c:v>
                </c:pt>
                <c:pt idx="253">
                  <c:v>0.3131206101292352</c:v>
                </c:pt>
                <c:pt idx="254">
                  <c:v>0.31088668747157877</c:v>
                </c:pt>
                <c:pt idx="255">
                  <c:v>0.30866870247589329</c:v>
                </c:pt>
                <c:pt idx="256">
                  <c:v>0.30646654143677898</c:v>
                </c:pt>
                <c:pt idx="257">
                  <c:v>0.30428009146005391</c:v>
                </c:pt>
                <c:pt idx="258">
                  <c:v>0.30210924045696647</c:v>
                </c:pt>
                <c:pt idx="259">
                  <c:v>0.29995387713844968</c:v>
                </c:pt>
                <c:pt idx="260">
                  <c:v>0.29781389100941474</c:v>
                </c:pt>
                <c:pt idx="261">
                  <c:v>0.29568917236308817</c:v>
                </c:pt>
                <c:pt idx="262">
                  <c:v>0.29357961227538598</c:v>
                </c:pt>
                <c:pt idx="263">
                  <c:v>0.29148510259933091</c:v>
                </c:pt>
                <c:pt idx="264">
                  <c:v>0.2894055359595073</c:v>
                </c:pt>
                <c:pt idx="265">
                  <c:v>0.2873408057465574</c:v>
                </c:pt>
                <c:pt idx="266">
                  <c:v>0.28529080611171515</c:v>
                </c:pt>
                <c:pt idx="267">
                  <c:v>0.2832554319613807</c:v>
                </c:pt>
                <c:pt idx="268">
                  <c:v>0.28123457895173165</c:v>
                </c:pt>
                <c:pt idx="269">
                  <c:v>0.27922814348337516</c:v>
                </c:pt>
                <c:pt idx="270">
                  <c:v>0.27723602269603564</c:v>
                </c:pt>
                <c:pt idx="271">
                  <c:v>0.2752581144632828</c:v>
                </c:pt>
                <c:pt idx="272">
                  <c:v>0.27329431738729498</c:v>
                </c:pt>
                <c:pt idx="273">
                  <c:v>0.27134453079366178</c:v>
                </c:pt>
                <c:pt idx="274">
                  <c:v>0.26940865472622266</c:v>
                </c:pt>
                <c:pt idx="275">
                  <c:v>0.26748658994194274</c:v>
                </c:pt>
                <c:pt idx="276">
                  <c:v>0.26557823790582497</c:v>
                </c:pt>
                <c:pt idx="277">
                  <c:v>0.26368350078585889</c:v>
                </c:pt>
                <c:pt idx="278">
                  <c:v>0.26180228144800505</c:v>
                </c:pt>
                <c:pt idx="279">
                  <c:v>0.25993448345121573</c:v>
                </c:pt>
                <c:pt idx="280">
                  <c:v>0.25808001104249045</c:v>
                </c:pt>
                <c:pt idx="281">
                  <c:v>0.25623876915196753</c:v>
                </c:pt>
                <c:pt idx="282">
                  <c:v>0.25441066338805018</c:v>
                </c:pt>
                <c:pt idx="283">
                  <c:v>0.25259560003256742</c:v>
                </c:pt>
                <c:pt idx="284">
                  <c:v>0.2507934860359699</c:v>
                </c:pt>
                <c:pt idx="285">
                  <c:v>0.24900422901255914</c:v>
                </c:pt>
                <c:pt idx="286">
                  <c:v>0.24722773723575195</c:v>
                </c:pt>
                <c:pt idx="287">
                  <c:v>0.24546391963337777</c:v>
                </c:pt>
                <c:pt idx="288">
                  <c:v>0.24371268578300997</c:v>
                </c:pt>
                <c:pt idx="289">
                  <c:v>0.2419739459073299</c:v>
                </c:pt>
                <c:pt idx="290">
                  <c:v>0.24024761086952506</c:v>
                </c:pt>
                <c:pt idx="291">
                  <c:v>0.23853359216871914</c:v>
                </c:pt>
                <c:pt idx="292">
                  <c:v>0.23683180193543515</c:v>
                </c:pt>
                <c:pt idx="293">
                  <c:v>0.23514215292709037</c:v>
                </c:pt>
                <c:pt idx="294">
                  <c:v>0.23346455852352449</c:v>
                </c:pt>
                <c:pt idx="295">
                  <c:v>0.23179893272255844</c:v>
                </c:pt>
                <c:pt idx="296">
                  <c:v>0.23014519013558613</c:v>
                </c:pt>
                <c:pt idx="297">
                  <c:v>0.22850324598319594</c:v>
                </c:pt>
                <c:pt idx="298">
                  <c:v>0.22687301609082566</c:v>
                </c:pt>
                <c:pt idx="299">
                  <c:v>0.22525441688444645</c:v>
                </c:pt>
                <c:pt idx="300">
                  <c:v>0.22364736538627883</c:v>
                </c:pt>
                <c:pt idx="301">
                  <c:v>0.22169467590492964</c:v>
                </c:pt>
                <c:pt idx="302">
                  <c:v>0.21975903556790638</c:v>
                </c:pt>
                <c:pt idx="303">
                  <c:v>0.21784029551727477</c:v>
                </c:pt>
                <c:pt idx="304">
                  <c:v>0.21593830819479565</c:v>
                </c:pt>
                <c:pt idx="305">
                  <c:v>0.21405292733057649</c:v>
                </c:pt>
                <c:pt idx="306">
                  <c:v>0.21218400793182354</c:v>
                </c:pt>
                <c:pt idx="307">
                  <c:v>0.21033140627169056</c:v>
                </c:pt>
                <c:pt idx="308">
                  <c:v>0.20849497987822638</c:v>
                </c:pt>
                <c:pt idx="309">
                  <c:v>0.20667458752341755</c:v>
                </c:pt>
                <c:pt idx="310">
                  <c:v>0.20487008921232805</c:v>
                </c:pt>
                <c:pt idx="311">
                  <c:v>0.20308134617233287</c:v>
                </c:pt>
                <c:pt idx="312">
                  <c:v>0.20130822084244565</c:v>
                </c:pt>
                <c:pt idx="313">
                  <c:v>0.19955057686274033</c:v>
                </c:pt>
                <c:pt idx="314">
                  <c:v>0.19780827906386386</c:v>
                </c:pt>
                <c:pt idx="315">
                  <c:v>0.19608119345664182</c:v>
                </c:pt>
                <c:pt idx="316">
                  <c:v>0.19436918722177346</c:v>
                </c:pt>
                <c:pt idx="317">
                  <c:v>0.19267212869961833</c:v>
                </c:pt>
                <c:pt idx="318">
                  <c:v>0.19098988738007008</c:v>
                </c:pt>
                <c:pt idx="319">
                  <c:v>0.18932233389252071</c:v>
                </c:pt>
                <c:pt idx="320">
                  <c:v>0.18766933999591079</c:v>
                </c:pt>
                <c:pt idx="321">
                  <c:v>0.18603077856886782</c:v>
                </c:pt>
                <c:pt idx="322">
                  <c:v>0.18440652359992951</c:v>
                </c:pt>
                <c:pt idx="323">
                  <c:v>0.18279645017785362</c:v>
                </c:pt>
                <c:pt idx="324">
                  <c:v>0.18120043448201137</c:v>
                </c:pt>
                <c:pt idx="325">
                  <c:v>0.17961835377286559</c:v>
                </c:pt>
                <c:pt idx="326">
                  <c:v>0.17805008638253103</c:v>
                </c:pt>
                <c:pt idx="327">
                  <c:v>0.17649551170541838</c:v>
                </c:pt>
                <c:pt idx="328">
                  <c:v>0.1749545101889585</c:v>
                </c:pt>
                <c:pt idx="329">
                  <c:v>0.17342696332440902</c:v>
                </c:pt>
                <c:pt idx="330">
                  <c:v>0.17191275363773997</c:v>
                </c:pt>
                <c:pt idx="331">
                  <c:v>0.17041176468060037</c:v>
                </c:pt>
                <c:pt idx="332">
                  <c:v>0.16892388102136199</c:v>
                </c:pt>
                <c:pt idx="333">
                  <c:v>0.16744898823624302</c:v>
                </c:pt>
                <c:pt idx="334">
                  <c:v>0.16598697290050807</c:v>
                </c:pt>
                <c:pt idx="335">
                  <c:v>0.16453772257974528</c:v>
                </c:pt>
                <c:pt idx="336">
                  <c:v>0.16310112582122016</c:v>
                </c:pt>
                <c:pt idx="337">
                  <c:v>0.16167707214530394</c:v>
                </c:pt>
                <c:pt idx="338">
                  <c:v>0.16026545203697773</c:v>
                </c:pt>
                <c:pt idx="339">
                  <c:v>0.15886615693740985</c:v>
                </c:pt>
                <c:pt idx="340">
                  <c:v>0.157479079235608</c:v>
                </c:pt>
                <c:pt idx="341">
                  <c:v>0.15610411226014284</c:v>
                </c:pt>
                <c:pt idx="342">
                  <c:v>0.15474115027094507</c:v>
                </c:pt>
                <c:pt idx="343">
                  <c:v>0.1533900884511733</c:v>
                </c:pt>
                <c:pt idx="344">
                  <c:v>0.15205082289915353</c:v>
                </c:pt>
                <c:pt idx="345">
                  <c:v>0.15072325062038847</c:v>
                </c:pt>
                <c:pt idx="346">
                  <c:v>0.14940726951963709</c:v>
                </c:pt>
                <c:pt idx="347">
                  <c:v>0.14810277839306288</c:v>
                </c:pt>
                <c:pt idx="348">
                  <c:v>0.14680967692045124</c:v>
                </c:pt>
                <c:pt idx="349">
                  <c:v>0.14552786565749404</c:v>
                </c:pt>
                <c:pt idx="350">
                  <c:v>0.14425724602814244</c:v>
                </c:pt>
                <c:pt idx="351">
                  <c:v>0.1429977203170256</c:v>
                </c:pt>
                <c:pt idx="352">
                  <c:v>0.1417491916619365</c:v>
                </c:pt>
                <c:pt idx="353">
                  <c:v>0.14051156404638218</c:v>
                </c:pt>
                <c:pt idx="354">
                  <c:v>0.13928474229220064</c:v>
                </c:pt>
                <c:pt idx="355">
                  <c:v>0.13806863205224026</c:v>
                </c:pt>
                <c:pt idx="356">
                  <c:v>0.13686313980310505</c:v>
                </c:pt>
                <c:pt idx="357">
                  <c:v>0.13566817283796168</c:v>
                </c:pt>
                <c:pt idx="358">
                  <c:v>0.13448363925941054</c:v>
                </c:pt>
                <c:pt idx="359">
                  <c:v>0.13330944797241803</c:v>
                </c:pt>
                <c:pt idx="360">
                  <c:v>0.1321455086773112</c:v>
                </c:pt>
                <c:pt idx="361">
                  <c:v>0.1309917318628335</c:v>
                </c:pt>
                <c:pt idx="362">
                  <c:v>0.12984802879926072</c:v>
                </c:pt>
                <c:pt idx="363">
                  <c:v>0.12871431153157772</c:v>
                </c:pt>
                <c:pt idx="364">
                  <c:v>0.12759049287271393</c:v>
                </c:pt>
                <c:pt idx="365">
                  <c:v>0.12647648639683901</c:v>
                </c:pt>
                <c:pt idx="366">
                  <c:v>0.12537220643271529</c:v>
                </c:pt>
                <c:pt idx="367">
                  <c:v>0.12427756805711065</c:v>
                </c:pt>
                <c:pt idx="368">
                  <c:v>0.12319248708826654</c:v>
                </c:pt>
                <c:pt idx="369">
                  <c:v>0.12211688007942471</c:v>
                </c:pt>
                <c:pt idx="370">
                  <c:v>0.12105066431240945</c:v>
                </c:pt>
                <c:pt idx="371">
                  <c:v>0.11999375779126667</c:v>
                </c:pt>
                <c:pt idx="372">
                  <c:v>0.11894607923595762</c:v>
                </c:pt>
                <c:pt idx="373">
                  <c:v>0.11790754807610865</c:v>
                </c:pt>
                <c:pt idx="374">
                  <c:v>0.11687808444481466</c:v>
                </c:pt>
                <c:pt idx="375">
                  <c:v>0.11585760917249731</c:v>
                </c:pt>
                <c:pt idx="376">
                  <c:v>0.11484604378081628</c:v>
                </c:pt>
                <c:pt idx="377">
                  <c:v>0.1138433104766344</c:v>
                </c:pt>
                <c:pt idx="378">
                  <c:v>0.11284933214603461</c:v>
                </c:pt>
                <c:pt idx="379">
                  <c:v>0.11186403234839003</c:v>
                </c:pt>
                <c:pt idx="380">
                  <c:v>0.11088733531048517</c:v>
                </c:pt>
                <c:pt idx="381">
                  <c:v>0.10991916592068873</c:v>
                </c:pt>
                <c:pt idx="382">
                  <c:v>0.10895944972317713</c:v>
                </c:pt>
                <c:pt idx="383">
                  <c:v>0.10800811291220888</c:v>
                </c:pt>
                <c:pt idx="384">
                  <c:v>0.10706508232644825</c:v>
                </c:pt>
                <c:pt idx="385">
                  <c:v>0.10613028544333922</c:v>
                </c:pt>
                <c:pt idx="386">
                  <c:v>0.10520365037352811</c:v>
                </c:pt>
                <c:pt idx="387">
                  <c:v>0.10428510585533488</c:v>
                </c:pt>
                <c:pt idx="388">
                  <c:v>0.10337458124927312</c:v>
                </c:pt>
                <c:pt idx="389">
                  <c:v>0.10247200653261734</c:v>
                </c:pt>
                <c:pt idx="390">
                  <c:v>0.10157731229401822</c:v>
                </c:pt>
                <c:pt idx="391">
                  <c:v>0.10069042972816426</c:v>
                </c:pt>
                <c:pt idx="392">
                  <c:v>9.981129063049099E-2</c:v>
                </c:pt>
                <c:pt idx="393">
                  <c:v>9.8939827391934937E-2</c:v>
                </c:pt>
                <c:pt idx="394">
                  <c:v>9.8075972993735175E-2</c:v>
                </c:pt>
                <c:pt idx="395">
                  <c:v>9.7219661002278537E-2</c:v>
                </c:pt>
                <c:pt idx="396">
                  <c:v>9.637082556399118E-2</c:v>
                </c:pt>
                <c:pt idx="397">
                  <c:v>9.5529401400273814E-2</c:v>
                </c:pt>
                <c:pt idx="398">
                  <c:v>9.4695323802481843E-2</c:v>
                </c:pt>
                <c:pt idx="399">
                  <c:v>9.386852862694875E-2</c:v>
                </c:pt>
                <c:pt idx="400">
                  <c:v>9.3048952290053472E-2</c:v>
                </c:pt>
                <c:pt idx="401">
                  <c:v>9.2166925072937195E-2</c:v>
                </c:pt>
                <c:pt idx="402">
                  <c:v>9.1293258745358957E-2</c:v>
                </c:pt>
                <c:pt idx="403">
                  <c:v>9.0427874052991436E-2</c:v>
                </c:pt>
                <c:pt idx="404">
                  <c:v>8.957069249277276E-2</c:v>
                </c:pt>
                <c:pt idx="405">
                  <c:v>8.8721636305785223E-2</c:v>
                </c:pt>
                <c:pt idx="406">
                  <c:v>8.7880628470201394E-2</c:v>
                </c:pt>
                <c:pt idx="407">
                  <c:v>8.7047592694297335E-2</c:v>
                </c:pt>
                <c:pt idx="408">
                  <c:v>8.6222453409531538E-2</c:v>
                </c:pt>
                <c:pt idx="409">
                  <c:v>8.5405135763689799E-2</c:v>
                </c:pt>
                <c:pt idx="410">
                  <c:v>8.4595565614095147E-2</c:v>
                </c:pt>
                <c:pt idx="411">
                  <c:v>8.3793669520881853E-2</c:v>
                </c:pt>
                <c:pt idx="412">
                  <c:v>8.2999374740333656E-2</c:v>
                </c:pt>
                <c:pt idx="413">
                  <c:v>8.2212609218284549E-2</c:v>
                </c:pt>
                <c:pt idx="414">
                  <c:v>8.1433301583582432E-2</c:v>
                </c:pt>
                <c:pt idx="415">
                  <c:v>8.0661381141614794E-2</c:v>
                </c:pt>
                <c:pt idx="416">
                  <c:v>7.9896777867895813E-2</c:v>
                </c:pt>
                <c:pt idx="417">
                  <c:v>7.9139422401713844E-2</c:v>
                </c:pt>
                <c:pt idx="418">
                  <c:v>7.8389246039839489E-2</c:v>
                </c:pt>
                <c:pt idx="419">
                  <c:v>7.7646180730293182E-2</c:v>
                </c:pt>
                <c:pt idx="420">
                  <c:v>7.6910159066172101E-2</c:v>
                </c:pt>
                <c:pt idx="421">
                  <c:v>7.6181114279534987E-2</c:v>
                </c:pt>
                <c:pt idx="422">
                  <c:v>7.5458980235345682E-2</c:v>
                </c:pt>
                <c:pt idx="423">
                  <c:v>7.4743691425473352E-2</c:v>
                </c:pt>
                <c:pt idx="424">
                  <c:v>7.4035182962750384E-2</c:v>
                </c:pt>
                <c:pt idx="425">
                  <c:v>7.3333390575085727E-2</c:v>
                </c:pt>
                <c:pt idx="426">
                  <c:v>7.2638250599634788E-2</c:v>
                </c:pt>
                <c:pt idx="427">
                  <c:v>7.1949699977024023E-2</c:v>
                </c:pt>
                <c:pt idx="428">
                  <c:v>7.1267676245630879E-2</c:v>
                </c:pt>
                <c:pt idx="429">
                  <c:v>7.0592117535917209E-2</c:v>
                </c:pt>
                <c:pt idx="430">
                  <c:v>6.9922962564817032E-2</c:v>
                </c:pt>
                <c:pt idx="431">
                  <c:v>6.9260150630177236E-2</c:v>
                </c:pt>
                <c:pt idx="432">
                  <c:v>6.8603621605251075E-2</c:v>
                </c:pt>
                <c:pt idx="433">
                  <c:v>6.795331593324358E-2</c:v>
                </c:pt>
                <c:pt idx="434">
                  <c:v>6.7309174621908982E-2</c:v>
                </c:pt>
                <c:pt idx="435">
                  <c:v>6.6671139238199381E-2</c:v>
                </c:pt>
                <c:pt idx="436">
                  <c:v>6.6039151902963944E-2</c:v>
                </c:pt>
                <c:pt idx="437">
                  <c:v>6.5413155285698257E-2</c:v>
                </c:pt>
                <c:pt idx="438">
                  <c:v>6.4793092599343793E-2</c:v>
                </c:pt>
                <c:pt idx="439">
                  <c:v>6.4178907595136406E-2</c:v>
                </c:pt>
                <c:pt idx="440">
                  <c:v>6.3570544557503827E-2</c:v>
                </c:pt>
                <c:pt idx="441">
                  <c:v>6.2967948299011464E-2</c:v>
                </c:pt>
                <c:pt idx="442">
                  <c:v>6.237106415535585E-2</c:v>
                </c:pt>
                <c:pt idx="443">
                  <c:v>6.1779837980406115E-2</c:v>
                </c:pt>
                <c:pt idx="444">
                  <c:v>6.1194216141291849E-2</c:v>
                </c:pt>
                <c:pt idx="445">
                  <c:v>6.0614145513538144E-2</c:v>
                </c:pt>
                <c:pt idx="446">
                  <c:v>6.0039573476246097E-2</c:v>
                </c:pt>
                <c:pt idx="447">
                  <c:v>5.9470447907319465E-2</c:v>
                </c:pt>
                <c:pt idx="448">
                  <c:v>5.8906717178736474E-2</c:v>
                </c:pt>
                <c:pt idx="449">
                  <c:v>5.8348330151866419E-2</c:v>
                </c:pt>
                <c:pt idx="450">
                  <c:v>5.7795236172830472E-2</c:v>
                </c:pt>
                <c:pt idx="451">
                  <c:v>5.7247385067906734E-2</c:v>
                </c:pt>
                <c:pt idx="452">
                  <c:v>5.6704727138978804E-2</c:v>
                </c:pt>
                <c:pt idx="453">
                  <c:v>5.6167213159027445E-2</c:v>
                </c:pt>
                <c:pt idx="454">
                  <c:v>5.5634794367664775E-2</c:v>
                </c:pt>
                <c:pt idx="455">
                  <c:v>5.5107422466711159E-2</c:v>
                </c:pt>
                <c:pt idx="456">
                  <c:v>5.4585049615813792E-2</c:v>
                </c:pt>
                <c:pt idx="457">
                  <c:v>5.4067628428107001E-2</c:v>
                </c:pt>
                <c:pt idx="458">
                  <c:v>5.3555111965913393E-2</c:v>
                </c:pt>
                <c:pt idx="459">
                  <c:v>5.3047453736485978E-2</c:v>
                </c:pt>
                <c:pt idx="460">
                  <c:v>5.254460768779054E-2</c:v>
                </c:pt>
                <c:pt idx="461">
                  <c:v>5.2046528204328348E-2</c:v>
                </c:pt>
                <c:pt idx="462">
                  <c:v>5.1553170102997696E-2</c:v>
                </c:pt>
                <c:pt idx="463">
                  <c:v>5.1064488628995444E-2</c:v>
                </c:pt>
                <c:pt idx="464">
                  <c:v>5.0580439451757012E-2</c:v>
                </c:pt>
                <c:pt idx="465">
                  <c:v>5.0100978660934929E-2</c:v>
                </c:pt>
                <c:pt idx="466">
                  <c:v>4.962606276241565E-2</c:v>
                </c:pt>
                <c:pt idx="467">
                  <c:v>4.9155648674373845E-2</c:v>
                </c:pt>
                <c:pt idx="468">
                  <c:v>4.8689693723364284E-2</c:v>
                </c:pt>
                <c:pt idx="469">
                  <c:v>4.8228155640450701E-2</c:v>
                </c:pt>
                <c:pt idx="470">
                  <c:v>4.777099255737164E-2</c:v>
                </c:pt>
                <c:pt idx="471">
                  <c:v>4.7318163002741991E-2</c:v>
                </c:pt>
                <c:pt idx="472">
                  <c:v>4.6869625898291176E-2</c:v>
                </c:pt>
                <c:pt idx="473">
                  <c:v>4.6425340555136661E-2</c:v>
                </c:pt>
                <c:pt idx="474">
                  <c:v>4.598526667009302E-2</c:v>
                </c:pt>
                <c:pt idx="475">
                  <c:v>4.5549364322015673E-2</c:v>
                </c:pt>
                <c:pt idx="476">
                  <c:v>4.5117593968179485E-2</c:v>
                </c:pt>
                <c:pt idx="477">
                  <c:v>4.4689916440691702E-2</c:v>
                </c:pt>
                <c:pt idx="478">
                  <c:v>4.426629294293892E-2</c:v>
                </c:pt>
                <c:pt idx="479">
                  <c:v>4.3846685046067549E-2</c:v>
                </c:pt>
                <c:pt idx="480">
                  <c:v>4.3431054685497752E-2</c:v>
                </c:pt>
                <c:pt idx="481">
                  <c:v>4.3019364157470472E-2</c:v>
                </c:pt>
                <c:pt idx="482">
                  <c:v>4.2611576115627242E-2</c:v>
                </c:pt>
                <c:pt idx="483">
                  <c:v>4.2207653567622107E-2</c:v>
                </c:pt>
                <c:pt idx="484">
                  <c:v>4.1807559871766091E-2</c:v>
                </c:pt>
                <c:pt idx="485">
                  <c:v>4.1411258733703077E-2</c:v>
                </c:pt>
                <c:pt idx="486">
                  <c:v>4.1018714203117597E-2</c:v>
                </c:pt>
                <c:pt idx="487">
                  <c:v>4.0629890670473345E-2</c:v>
                </c:pt>
                <c:pt idx="488">
                  <c:v>4.0244752863783102E-2</c:v>
                </c:pt>
                <c:pt idx="489">
                  <c:v>3.9863265845408918E-2</c:v>
                </c:pt>
                <c:pt idx="490">
                  <c:v>3.9485395008892747E-2</c:v>
                </c:pt>
                <c:pt idx="491">
                  <c:v>3.9111106075817324E-2</c:v>
                </c:pt>
                <c:pt idx="492">
                  <c:v>3.8740365092696315E-2</c:v>
                </c:pt>
                <c:pt idx="493">
                  <c:v>3.8373138427894506E-2</c:v>
                </c:pt>
                <c:pt idx="494">
                  <c:v>3.8009392768576698E-2</c:v>
                </c:pt>
                <c:pt idx="495">
                  <c:v>3.7649095117686E-2</c:v>
                </c:pt>
                <c:pt idx="496">
                  <c:v>3.7292212790950234E-2</c:v>
                </c:pt>
                <c:pt idx="497">
                  <c:v>3.6938713413917204E-2</c:v>
                </c:pt>
                <c:pt idx="498">
                  <c:v>3.6588564919017727E-2</c:v>
                </c:pt>
                <c:pt idx="499">
                  <c:v>3.6241735542656771E-2</c:v>
                </c:pt>
                <c:pt idx="500">
                  <c:v>3.5898193822331885E-2</c:v>
                </c:pt>
                <c:pt idx="501">
                  <c:v>3.5734202929652417E-2</c:v>
                </c:pt>
                <c:pt idx="502">
                  <c:v>3.5570961183657462E-2</c:v>
                </c:pt>
                <c:pt idx="503">
                  <c:v>3.540846516207919E-2</c:v>
                </c:pt>
                <c:pt idx="504">
                  <c:v>3.5246711458283467E-2</c:v>
                </c:pt>
                <c:pt idx="505">
                  <c:v>3.5085696681198396E-2</c:v>
                </c:pt>
                <c:pt idx="506">
                  <c:v>3.492541745524326E-2</c:v>
                </c:pt>
                <c:pt idx="507">
                  <c:v>3.476587042025775E-2</c:v>
                </c:pt>
                <c:pt idx="508">
                  <c:v>3.4607052231431491E-2</c:v>
                </c:pt>
                <c:pt idx="509">
                  <c:v>3.4448959559233966E-2</c:v>
                </c:pt>
                <c:pt idx="510">
                  <c:v>3.4291589089344661E-2</c:v>
                </c:pt>
                <c:pt idx="511">
                  <c:v>3.4134937522583647E-2</c:v>
                </c:pt>
                <c:pt idx="512">
                  <c:v>3.3979001574842342E-2</c:v>
                </c:pt>
                <c:pt idx="513">
                  <c:v>3.3823777977014746E-2</c:v>
                </c:pt>
                <c:pt idx="514">
                  <c:v>3.3669263474928796E-2</c:v>
                </c:pt>
                <c:pt idx="515">
                  <c:v>3.3515454829278229E-2</c:v>
                </c:pt>
                <c:pt idx="516">
                  <c:v>3.3362348815554707E-2</c:v>
                </c:pt>
                <c:pt idx="517">
                  <c:v>3.3209942223980111E-2</c:v>
                </c:pt>
                <c:pt idx="518">
                  <c:v>3.3058231859439263E-2</c:v>
                </c:pt>
                <c:pt idx="519">
                  <c:v>3.2907214541413023E-2</c:v>
                </c:pt>
                <c:pt idx="520">
                  <c:v>3.2756887103911607E-2</c:v>
                </c:pt>
                <c:pt idx="521">
                  <c:v>3.2607246395408074E-2</c:v>
                </c:pt>
                <c:pt idx="522">
                  <c:v>3.2458289278772423E-2</c:v>
                </c:pt>
                <c:pt idx="523">
                  <c:v>3.2310012631205733E-2</c:v>
                </c:pt>
                <c:pt idx="524">
                  <c:v>3.2162413344174766E-2</c:v>
                </c:pt>
                <c:pt idx="525">
                  <c:v>3.2015488323346664E-2</c:v>
                </c:pt>
                <c:pt idx="526">
                  <c:v>3.1869234488524245E-2</c:v>
                </c:pt>
                <c:pt idx="527">
                  <c:v>3.172364877358131E-2</c:v>
                </c:pt>
                <c:pt idx="528">
                  <c:v>3.1578728126398413E-2</c:v>
                </c:pt>
                <c:pt idx="529">
                  <c:v>3.1434469508798864E-2</c:v>
                </c:pt>
                <c:pt idx="530">
                  <c:v>3.1290869896485045E-2</c:v>
                </c:pt>
                <c:pt idx="531">
                  <c:v>3.1147926278974978E-2</c:v>
                </c:pt>
                <c:pt idx="532">
                  <c:v>3.1005635659539257E-2</c:v>
                </c:pt>
                <c:pt idx="533">
                  <c:v>3.086399505513818E-2</c:v>
                </c:pt>
                <c:pt idx="534">
                  <c:v>3.0723001496359252E-2</c:v>
                </c:pt>
                <c:pt idx="535">
                  <c:v>3.0582652027354863E-2</c:v>
                </c:pt>
                <c:pt idx="536">
                  <c:v>3.0442943705780438E-2</c:v>
                </c:pt>
                <c:pt idx="537">
                  <c:v>3.030387360273264E-2</c:v>
                </c:pt>
                <c:pt idx="538">
                  <c:v>3.0165438802688023E-2</c:v>
                </c:pt>
                <c:pt idx="539">
                  <c:v>3.0027636403441877E-2</c:v>
                </c:pt>
                <c:pt idx="540">
                  <c:v>2.9890463516047416E-2</c:v>
                </c:pt>
                <c:pt idx="541">
                  <c:v>2.9753917264755247E-2</c:v>
                </c:pt>
                <c:pt idx="542">
                  <c:v>2.9617994786952959E-2</c:v>
                </c:pt>
                <c:pt idx="543">
                  <c:v>2.9482693233105237E-2</c:v>
                </c:pt>
                <c:pt idx="544">
                  <c:v>2.9348009766694053E-2</c:v>
                </c:pt>
                <c:pt idx="545">
                  <c:v>2.9213941564159272E-2</c:v>
                </c:pt>
                <c:pt idx="546">
                  <c:v>2.9080485814839317E-2</c:v>
                </c:pt>
                <c:pt idx="547">
                  <c:v>2.8947639720912407E-2</c:v>
                </c:pt>
                <c:pt idx="548">
                  <c:v>2.8815400497337797E-2</c:v>
                </c:pt>
                <c:pt idx="549">
                  <c:v>2.868376537179744E-2</c:v>
                </c:pt>
                <c:pt idx="550">
                  <c:v>2.8552731584637843E-2</c:v>
                </c:pt>
                <c:pt idx="551">
                  <c:v>2.8422296388812225E-2</c:v>
                </c:pt>
                <c:pt idx="552">
                  <c:v>2.8292457049822917E-2</c:v>
                </c:pt>
                <c:pt idx="553">
                  <c:v>2.8163210845664043E-2</c:v>
                </c:pt>
                <c:pt idx="554">
                  <c:v>2.8034555066764458E-2</c:v>
                </c:pt>
                <c:pt idx="555">
                  <c:v>2.7906487015930927E-2</c:v>
                </c:pt>
                <c:pt idx="556">
                  <c:v>2.7779004008291603E-2</c:v>
                </c:pt>
                <c:pt idx="557">
                  <c:v>2.765210337123971E-2</c:v>
                </c:pt>
                <c:pt idx="558">
                  <c:v>2.7525782444377551E-2</c:v>
                </c:pt>
                <c:pt idx="559">
                  <c:v>2.74000385794607E-2</c:v>
                </c:pt>
                <c:pt idx="560">
                  <c:v>2.7274869140342505E-2</c:v>
                </c:pt>
                <c:pt idx="561">
                  <c:v>2.7150271502918814E-2</c:v>
                </c:pt>
                <c:pt idx="562">
                  <c:v>2.7026243055072958E-2</c:v>
                </c:pt>
                <c:pt idx="563">
                  <c:v>2.6902781196621015E-2</c:v>
                </c:pt>
                <c:pt idx="564">
                  <c:v>2.6779883339257238E-2</c:v>
                </c:pt>
                <c:pt idx="565">
                  <c:v>2.6657546906499855E-2</c:v>
                </c:pt>
                <c:pt idx="566">
                  <c:v>2.6535769333637067E-2</c:v>
                </c:pt>
                <c:pt idx="567">
                  <c:v>2.6414548067673207E-2</c:v>
                </c:pt>
                <c:pt idx="568">
                  <c:v>2.6293880567275243E-2</c:v>
                </c:pt>
                <c:pt idx="569">
                  <c:v>2.6173764302719543E-2</c:v>
                </c:pt>
                <c:pt idx="570">
                  <c:v>2.6054196755838831E-2</c:v>
                </c:pt>
                <c:pt idx="571">
                  <c:v>2.5935175419969324E-2</c:v>
                </c:pt>
                <c:pt idx="572">
                  <c:v>2.5816697799898272E-2</c:v>
                </c:pt>
                <c:pt idx="573">
                  <c:v>2.5698761411811582E-2</c:v>
                </c:pt>
                <c:pt idx="574">
                  <c:v>2.5581363783241828E-2</c:v>
                </c:pt>
                <c:pt idx="575">
                  <c:v>2.5464502453016291E-2</c:v>
                </c:pt>
                <c:pt idx="576">
                  <c:v>2.5348174971205471E-2</c:v>
                </c:pt>
                <c:pt idx="577">
                  <c:v>2.5232378899071688E-2</c:v>
                </c:pt>
                <c:pt idx="578">
                  <c:v>2.5117111809017951E-2</c:v>
                </c:pt>
                <c:pt idx="579">
                  <c:v>2.5002371284537066E-2</c:v>
                </c:pt>
                <c:pt idx="580">
                  <c:v>2.4888154920160985E-2</c:v>
                </c:pt>
                <c:pt idx="581">
                  <c:v>2.4774460321410365E-2</c:v>
                </c:pt>
                <c:pt idx="582">
                  <c:v>2.4661285104744378E-2</c:v>
                </c:pt>
                <c:pt idx="583">
                  <c:v>2.4548626897510733E-2</c:v>
                </c:pt>
                <c:pt idx="584">
                  <c:v>2.4436483337895956E-2</c:v>
                </c:pt>
                <c:pt idx="585">
                  <c:v>2.4324852074875811E-2</c:v>
                </c:pt>
                <c:pt idx="586">
                  <c:v>2.4213730768166134E-2</c:v>
                </c:pt>
                <c:pt idx="587">
                  <c:v>2.4103117088173646E-2</c:v>
                </c:pt>
                <c:pt idx="588">
                  <c:v>2.3993008715947187E-2</c:v>
                </c:pt>
                <c:pt idx="589">
                  <c:v>2.3883403343129054E-2</c:v>
                </c:pt>
                <c:pt idx="590">
                  <c:v>2.3774298671906644E-2</c:v>
                </c:pt>
                <c:pt idx="591">
                  <c:v>2.3665692414964312E-2</c:v>
                </c:pt>
                <c:pt idx="592">
                  <c:v>2.3557582295435309E-2</c:v>
                </c:pt>
                <c:pt idx="593">
                  <c:v>2.3449966046854159E-2</c:v>
                </c:pt>
                <c:pt idx="594">
                  <c:v>2.3342841413109081E-2</c:v>
                </c:pt>
                <c:pt idx="595">
                  <c:v>2.3236206148394754E-2</c:v>
                </c:pt>
                <c:pt idx="596">
                  <c:v>2.3130058017165132E-2</c:v>
                </c:pt>
                <c:pt idx="597">
                  <c:v>2.3024394794086675E-2</c:v>
                </c:pt>
                <c:pt idx="598">
                  <c:v>2.2919214263991655E-2</c:v>
                </c:pt>
                <c:pt idx="599">
                  <c:v>2.2814514221831714E-2</c:v>
                </c:pt>
                <c:pt idx="600">
                  <c:v>2.2710292472631642E-2</c:v>
                </c:pt>
                <c:pt idx="601">
                  <c:v>2.249795414202552E-2</c:v>
                </c:pt>
                <c:pt idx="602">
                  <c:v>2.2287601147658403E-2</c:v>
                </c:pt>
                <c:pt idx="603">
                  <c:v>2.2079214926890349E-2</c:v>
                </c:pt>
                <c:pt idx="604">
                  <c:v>2.187277709063969E-2</c:v>
                </c:pt>
                <c:pt idx="605">
                  <c:v>2.1668269421760332E-2</c:v>
                </c:pt>
                <c:pt idx="606">
                  <c:v>2.1465673873434163E-2</c:v>
                </c:pt>
                <c:pt idx="607">
                  <c:v>2.1264972567578529E-2</c:v>
                </c:pt>
                <c:pt idx="608">
                  <c:v>2.1066147793268548E-2</c:v>
                </c:pt>
                <c:pt idx="609">
                  <c:v>2.0869182005174226E-2</c:v>
                </c:pt>
                <c:pt idx="610">
                  <c:v>2.0674057822012142E-2</c:v>
                </c:pt>
                <c:pt idx="611">
                  <c:v>2.0480758025011692E-2</c:v>
                </c:pt>
                <c:pt idx="612">
                  <c:v>2.0289265556395545E-2</c:v>
                </c:pt>
                <c:pt idx="613">
                  <c:v>2.0099563517874411E-2</c:v>
                </c:pt>
                <c:pt idx="614">
                  <c:v>1.9911635169155843E-2</c:v>
                </c:pt>
                <c:pt idx="615">
                  <c:v>1.9725463926467006E-2</c:v>
                </c:pt>
                <c:pt idx="616">
                  <c:v>1.9541033361091205E-2</c:v>
                </c:pt>
                <c:pt idx="617">
                  <c:v>1.9358327197918138E-2</c:v>
                </c:pt>
                <c:pt idx="618">
                  <c:v>1.9177329314007726E-2</c:v>
                </c:pt>
                <c:pt idx="619">
                  <c:v>1.8998023737167271E-2</c:v>
                </c:pt>
                <c:pt idx="620">
                  <c:v>1.8820394644542108E-2</c:v>
                </c:pt>
                <c:pt idx="621">
                  <c:v>1.8644426361219196E-2</c:v>
                </c:pt>
                <c:pt idx="622">
                  <c:v>1.8470103358843904E-2</c:v>
                </c:pt>
                <c:pt idx="623">
                  <c:v>1.8297410254249757E-2</c:v>
                </c:pt>
                <c:pt idx="624">
                  <c:v>1.812633180810095E-2</c:v>
                </c:pt>
                <c:pt idx="625">
                  <c:v>1.7956852923547473E-2</c:v>
                </c:pt>
                <c:pt idx="626">
                  <c:v>1.7788958644892949E-2</c:v>
                </c:pt>
                <c:pt idx="627">
                  <c:v>1.7622634156274849E-2</c:v>
                </c:pt>
                <c:pt idx="628">
                  <c:v>1.7457864780357067E-2</c:v>
                </c:pt>
                <c:pt idx="629">
                  <c:v>1.7294635977034706E-2</c:v>
                </c:pt>
                <c:pt idx="630">
                  <c:v>1.7132933342150998E-2</c:v>
                </c:pt>
                <c:pt idx="631">
                  <c:v>1.6972742606226183E-2</c:v>
                </c:pt>
                <c:pt idx="632">
                  <c:v>1.6814049633198352E-2</c:v>
                </c:pt>
                <c:pt idx="633">
                  <c:v>1.6656840419175926E-2</c:v>
                </c:pt>
                <c:pt idx="634">
                  <c:v>1.6501101091201949E-2</c:v>
                </c:pt>
                <c:pt idx="635">
                  <c:v>1.6346817906029786E-2</c:v>
                </c:pt>
                <c:pt idx="636">
                  <c:v>1.6193977248910477E-2</c:v>
                </c:pt>
                <c:pt idx="637">
                  <c:v>1.6042565632391179E-2</c:v>
                </c:pt>
                <c:pt idx="638">
                  <c:v>1.5892569695125015E-2</c:v>
                </c:pt>
                <c:pt idx="639">
                  <c:v>1.574397620069198E-2</c:v>
                </c:pt>
                <c:pt idx="640">
                  <c:v>1.5596772036430942E-2</c:v>
                </c:pt>
                <c:pt idx="641">
                  <c:v>1.5450944212282438E-2</c:v>
                </c:pt>
                <c:pt idx="642">
                  <c:v>1.5306479859642425E-2</c:v>
                </c:pt>
                <c:pt idx="643">
                  <c:v>1.516336623022662E-2</c:v>
                </c:pt>
                <c:pt idx="644">
                  <c:v>1.5021590694945599E-2</c:v>
                </c:pt>
                <c:pt idx="645">
                  <c:v>1.4881140742790332E-2</c:v>
                </c:pt>
                <c:pt idx="646">
                  <c:v>1.4742003979728085E-2</c:v>
                </c:pt>
                <c:pt idx="647">
                  <c:v>1.4604168127608759E-2</c:v>
                </c:pt>
                <c:pt idx="648">
                  <c:v>1.4467621023081375E-2</c:v>
                </c:pt>
                <c:pt idx="649">
                  <c:v>1.4332350616520783E-2</c:v>
                </c:pt>
                <c:pt idx="650">
                  <c:v>1.4198344970964205E-2</c:v>
                </c:pt>
                <c:pt idx="651">
                  <c:v>1.4065592261057998E-2</c:v>
                </c:pt>
                <c:pt idx="652">
                  <c:v>1.3934080772014032E-2</c:v>
                </c:pt>
                <c:pt idx="653">
                  <c:v>1.3803798898575989E-2</c:v>
                </c:pt>
                <c:pt idx="654">
                  <c:v>1.3674735143995174E-2</c:v>
                </c:pt>
                <c:pt idx="655">
                  <c:v>1.3546878119016035E-2</c:v>
                </c:pt>
                <c:pt idx="656">
                  <c:v>1.342021654087109E-2</c:v>
                </c:pt>
                <c:pt idx="657">
                  <c:v>1.3294739232285342E-2</c:v>
                </c:pt>
                <c:pt idx="658">
                  <c:v>1.3170435120489812E-2</c:v>
                </c:pt>
                <c:pt idx="659">
                  <c:v>1.3047293236244539E-2</c:v>
                </c:pt>
                <c:pt idx="660">
                  <c:v>1.2925302712870538E-2</c:v>
                </c:pt>
                <c:pt idx="661">
                  <c:v>1.280445278529091E-2</c:v>
                </c:pt>
                <c:pt idx="662">
                  <c:v>1.2684732789080813E-2</c:v>
                </c:pt>
                <c:pt idx="663">
                  <c:v>1.2566132159526436E-2</c:v>
                </c:pt>
                <c:pt idx="664">
                  <c:v>1.2448640430692678E-2</c:v>
                </c:pt>
                <c:pt idx="665">
                  <c:v>1.2332247234499601E-2</c:v>
                </c:pt>
                <c:pt idx="666">
                  <c:v>1.2216942299807486E-2</c:v>
                </c:pt>
                <c:pt idx="667">
                  <c:v>1.2102715451510456E-2</c:v>
                </c:pt>
                <c:pt idx="668">
                  <c:v>1.1989556609638576E-2</c:v>
                </c:pt>
                <c:pt idx="669">
                  <c:v>1.1877455788468327E-2</c:v>
                </c:pt>
                <c:pt idx="670">
                  <c:v>1.1766403095641463E-2</c:v>
                </c:pt>
                <c:pt idx="671">
                  <c:v>1.1656388731291989E-2</c:v>
                </c:pt>
                <c:pt idx="672">
                  <c:v>1.1547402987181423E-2</c:v>
                </c:pt>
                <c:pt idx="673">
                  <c:v>1.1439436245842033E-2</c:v>
                </c:pt>
                <c:pt idx="674">
                  <c:v>1.1332478979728243E-2</c:v>
                </c:pt>
                <c:pt idx="675">
                  <c:v>1.1226521750375765E-2</c:v>
                </c:pt>
                <c:pt idx="676">
                  <c:v>1.1121555207568759E-2</c:v>
                </c:pt>
                <c:pt idx="677">
                  <c:v>1.1017570088514695E-2</c:v>
                </c:pt>
                <c:pt idx="678">
                  <c:v>1.0914557217027001E-2</c:v>
                </c:pt>
                <c:pt idx="679">
                  <c:v>1.0812507502715242E-2</c:v>
                </c:pt>
                <c:pt idx="680">
                  <c:v>1.0711411940182996E-2</c:v>
                </c:pt>
                <c:pt idx="681">
                  <c:v>1.0611261608233105E-2</c:v>
                </c:pt>
                <c:pt idx="682">
                  <c:v>1.051204766908052E-2</c:v>
                </c:pt>
                <c:pt idx="683">
                  <c:v>1.0413761367572317E-2</c:v>
                </c:pt>
                <c:pt idx="684">
                  <c:v>1.0316394030415139E-2</c:v>
                </c:pt>
                <c:pt idx="685">
                  <c:v>1.0219937065409804E-2</c:v>
                </c:pt>
                <c:pt idx="686">
                  <c:v>1.0124381960693124E-2</c:v>
                </c:pt>
                <c:pt idx="687">
                  <c:v>1.002972028398672E-2</c:v>
                </c:pt>
                <c:pt idx="688">
                  <c:v>9.935943681852924E-3</c:v>
                </c:pt>
                <c:pt idx="689">
                  <c:v>9.8430438789576594E-3</c:v>
                </c:pt>
                <c:pt idx="690">
                  <c:v>9.7510126773401786E-3</c:v>
                </c:pt>
                <c:pt idx="691">
                  <c:v>9.6598419556895992E-3</c:v>
                </c:pt>
                <c:pt idx="692">
                  <c:v>9.5695236686282603E-3</c:v>
                </c:pt>
                <c:pt idx="693">
                  <c:v>9.4800498460017538E-3</c:v>
                </c:pt>
                <c:pt idx="694">
                  <c:v>9.3914125921755916E-3</c:v>
                </c:pt>
                <c:pt idx="695">
                  <c:v>9.3036040853384881E-3</c:v>
                </c:pt>
                <c:pt idx="696">
                  <c:v>9.216616576812043E-3</c:v>
                </c:pt>
                <c:pt idx="697">
                  <c:v>9.130442390367045E-3</c:v>
                </c:pt>
                <c:pt idx="698">
                  <c:v>9.0450739215460242E-3</c:v>
                </c:pt>
                <c:pt idx="699">
                  <c:v>8.9605036369922435E-3</c:v>
                </c:pt>
                <c:pt idx="700">
                  <c:v>8.8767240737848575E-3</c:v>
                </c:pt>
                <c:pt idx="701">
                  <c:v>8.8219590046751464E-3</c:v>
                </c:pt>
                <c:pt idx="702">
                  <c:v>8.7675318093992424E-3</c:v>
                </c:pt>
                <c:pt idx="703">
                  <c:v>8.7134404034399926E-3</c:v>
                </c:pt>
                <c:pt idx="704">
                  <c:v>8.65968271514065E-3</c:v>
                </c:pt>
                <c:pt idx="705">
                  <c:v>8.6062566856256149E-3</c:v>
                </c:pt>
                <c:pt idx="706">
                  <c:v>8.5531602687215231E-3</c:v>
                </c:pt>
                <c:pt idx="707">
                  <c:v>8.5003914308789258E-3</c:v>
                </c:pt>
                <c:pt idx="708">
                  <c:v>8.4479481510943838E-3</c:v>
                </c:pt>
                <c:pt idx="709">
                  <c:v>8.395828420833043E-3</c:v>
                </c:pt>
                <c:pt idx="710">
                  <c:v>8.3440302439517586E-3</c:v>
                </c:pt>
                <c:pt idx="711">
                  <c:v>8.2925516366226144E-3</c:v>
                </c:pt>
                <c:pt idx="712">
                  <c:v>8.2413906272569247E-3</c:v>
                </c:pt>
                <c:pt idx="713">
                  <c:v>8.1905452564297772E-3</c:v>
                </c:pt>
                <c:pt idx="714">
                  <c:v>8.1400135768049317E-3</c:v>
                </c:pt>
                <c:pt idx="715">
                  <c:v>8.0897936530602808E-3</c:v>
                </c:pt>
                <c:pt idx="716">
                  <c:v>8.03988356181372E-3</c:v>
                </c:pt>
                <c:pt idx="717">
                  <c:v>7.990281391549451E-3</c:v>
                </c:pt>
                <c:pt idx="718">
                  <c:v>7.9409852425448239E-3</c:v>
                </c:pt>
                <c:pt idx="719">
                  <c:v>7.8919932267975338E-3</c:v>
                </c:pt>
                <c:pt idx="720">
                  <c:v>7.8433034679533439E-3</c:v>
                </c:pt>
                <c:pt idx="721">
                  <c:v>7.7949141012342137E-3</c:v>
                </c:pt>
                <c:pt idx="722">
                  <c:v>7.7468232733668568E-3</c:v>
                </c:pt>
                <c:pt idx="723">
                  <c:v>7.6990291425117988E-3</c:v>
                </c:pt>
                <c:pt idx="724">
                  <c:v>7.6515298781928212E-3</c:v>
                </c:pt>
                <c:pt idx="725">
                  <c:v>7.6043236612268316E-3</c:v>
                </c:pt>
                <c:pt idx="726">
                  <c:v>7.5574086836542407E-3</c:v>
                </c:pt>
                <c:pt idx="727">
                  <c:v>7.5107831486696608E-3</c:v>
                </c:pt>
                <c:pt idx="728">
                  <c:v>7.4644452705531425E-3</c:v>
                </c:pt>
                <c:pt idx="729">
                  <c:v>7.4183932746017577E-3</c:v>
                </c:pt>
                <c:pt idx="730">
                  <c:v>7.3726253970616135E-3</c:v>
                </c:pt>
                <c:pt idx="731">
                  <c:v>7.3271398850603383E-3</c:v>
                </c:pt>
                <c:pt idx="732">
                  <c:v>7.2819349965399316E-3</c:v>
                </c:pt>
                <c:pt idx="733">
                  <c:v>7.2370090001900251E-3</c:v>
                </c:pt>
                <c:pt idx="734">
                  <c:v>7.1923601753816156E-3</c:v>
                </c:pt>
                <c:pt idx="735">
                  <c:v>7.1479868121011149E-3</c:v>
                </c:pt>
                <c:pt idx="736">
                  <c:v>7.1038872108849299E-3</c:v>
                </c:pt>
                <c:pt idx="737">
                  <c:v>7.0600596827542937E-3</c:v>
                </c:pt>
                <c:pt idx="738">
                  <c:v>7.0165025491506217E-3</c:v>
                </c:pt>
                <c:pt idx="739">
                  <c:v>6.9732141418712328E-3</c:v>
                </c:pt>
                <c:pt idx="740">
                  <c:v>6.930192803005439E-3</c:v>
                </c:pt>
                <c:pt idx="741">
                  <c:v>6.8874368848710604E-3</c:v>
                </c:pt>
                <c:pt idx="742">
                  <c:v>6.8449447499513011E-3</c:v>
                </c:pt>
                <c:pt idx="743">
                  <c:v>6.8027147708320497E-3</c:v>
                </c:pt>
                <c:pt idx="744">
                  <c:v>6.7607453301395583E-3</c:v>
                </c:pt>
                <c:pt idx="745">
                  <c:v>6.7190348204784834E-3</c:v>
                </c:pt>
                <c:pt idx="746">
                  <c:v>6.6775816443703333E-3</c:v>
                </c:pt>
                <c:pt idx="747">
                  <c:v>6.636384214192265E-3</c:v>
                </c:pt>
                <c:pt idx="748">
                  <c:v>6.5954409521163122E-3</c:v>
                </c:pt>
                <c:pt idx="749">
                  <c:v>6.5547502900489421E-3</c:v>
                </c:pt>
                <c:pt idx="750">
                  <c:v>6.5143106695709765E-3</c:v>
                </c:pt>
                <c:pt idx="751">
                  <c:v>6.4741205418779495E-3</c:v>
                </c:pt>
                <c:pt idx="752">
                  <c:v>6.4341783677207415E-3</c:v>
                </c:pt>
                <c:pt idx="753">
                  <c:v>6.3944826173466685E-3</c:v>
                </c:pt>
                <c:pt idx="754">
                  <c:v>6.3550317704408775E-3</c:v>
                </c:pt>
                <c:pt idx="755">
                  <c:v>6.3158243160680999E-3</c:v>
                </c:pt>
                <c:pt idx="756">
                  <c:v>6.2768587526148209E-3</c:v>
                </c:pt>
                <c:pt idx="757">
                  <c:v>6.2381335877317503E-3</c:v>
                </c:pt>
                <c:pt idx="758">
                  <c:v>6.199647338276648E-3</c:v>
                </c:pt>
                <c:pt idx="759">
                  <c:v>6.1613985302575664E-3</c:v>
                </c:pt>
                <c:pt idx="760">
                  <c:v>6.1233856987763461E-3</c:v>
                </c:pt>
                <c:pt idx="761">
                  <c:v>6.0856073879725541E-3</c:v>
                </c:pt>
                <c:pt idx="762">
                  <c:v>6.048062150967707E-3</c:v>
                </c:pt>
                <c:pt idx="763">
                  <c:v>6.0107485498098424E-3</c:v>
                </c:pt>
                <c:pt idx="764">
                  <c:v>5.973665155418478E-3</c:v>
                </c:pt>
                <c:pt idx="765">
                  <c:v>5.9368105475298633E-3</c:v>
                </c:pt>
                <c:pt idx="766">
                  <c:v>5.9001833146425679E-3</c:v>
                </c:pt>
                <c:pt idx="767">
                  <c:v>5.8637820539634592E-3</c:v>
                </c:pt>
                <c:pt idx="768">
                  <c:v>5.827605371353935E-3</c:v>
                </c:pt>
                <c:pt idx="769">
                  <c:v>5.7916518812765657E-3</c:v>
                </c:pt>
                <c:pt idx="770">
                  <c:v>5.7559202067420136E-3</c:v>
                </c:pt>
                <c:pt idx="771">
                  <c:v>5.7204089792562808E-3</c:v>
                </c:pt>
                <c:pt idx="772">
                  <c:v>5.6851168387683313E-3</c:v>
                </c:pt>
                <c:pt idx="773">
                  <c:v>5.6500424336179559E-3</c:v>
                </c:pt>
                <c:pt idx="774">
                  <c:v>5.6151844204840682E-3</c:v>
                </c:pt>
                <c:pt idx="775">
                  <c:v>5.5805414643331896E-3</c:v>
                </c:pt>
                <c:pt idx="776">
                  <c:v>5.5461122383683508E-3</c:v>
                </c:pt>
                <c:pt idx="777">
                  <c:v>5.5118954239782875E-3</c:v>
                </c:pt>
                <c:pt idx="778">
                  <c:v>5.4778897106869196E-3</c:v>
                </c:pt>
                <c:pt idx="779">
                  <c:v>5.44409379610317E-3</c:v>
                </c:pt>
                <c:pt idx="780">
                  <c:v>5.4105063858710736E-3</c:v>
                </c:pt>
                <c:pt idx="781">
                  <c:v>5.3771261936202052E-3</c:v>
                </c:pt>
                <c:pt idx="782">
                  <c:v>5.3439519409164502E-3</c:v>
                </c:pt>
                <c:pt idx="783">
                  <c:v>5.310982357212975E-3</c:v>
                </c:pt>
                <c:pt idx="784">
                  <c:v>5.2782161798016255E-3</c:v>
                </c:pt>
                <c:pt idx="785">
                  <c:v>5.2456521537645271E-3</c:v>
                </c:pt>
                <c:pt idx="786">
                  <c:v>5.213289031926048E-3</c:v>
                </c:pt>
                <c:pt idx="787">
                  <c:v>5.1811255748050247E-3</c:v>
                </c:pt>
                <c:pt idx="788">
                  <c:v>5.1491605505672774E-3</c:v>
                </c:pt>
                <c:pt idx="789">
                  <c:v>5.1173927349784558E-3</c:v>
                </c:pt>
                <c:pt idx="790">
                  <c:v>5.0858209113571386E-3</c:v>
                </c:pt>
                <c:pt idx="791">
                  <c:v>5.0544438705282281E-3</c:v>
                </c:pt>
                <c:pt idx="792">
                  <c:v>5.0232604107766608E-3</c:v>
                </c:pt>
                <c:pt idx="793">
                  <c:v>4.9922693378013578E-3</c:v>
                </c:pt>
                <c:pt idx="794">
                  <c:v>4.9614694646695065E-3</c:v>
                </c:pt>
                <c:pt idx="795">
                  <c:v>4.9308596117710948E-3</c:v>
                </c:pt>
                <c:pt idx="796">
                  <c:v>4.9004386067737155E-3</c:v>
                </c:pt>
                <c:pt idx="797">
                  <c:v>4.8702052845777007E-3</c:v>
                </c:pt>
                <c:pt idx="798">
                  <c:v>4.8401584872714625E-3</c:v>
                </c:pt>
                <c:pt idx="799">
                  <c:v>4.8102970640871781E-3</c:v>
                </c:pt>
                <c:pt idx="800">
                  <c:v>4.780619871356701E-3</c:v>
                </c:pt>
                <c:pt idx="801">
                  <c:v>4.7470304220909552E-3</c:v>
                </c:pt>
                <c:pt idx="802">
                  <c:v>4.7136769780154013E-3</c:v>
                </c:pt>
                <c:pt idx="803">
                  <c:v>4.6805578809173869E-3</c:v>
                </c:pt>
                <c:pt idx="804">
                  <c:v>4.6476714842351372E-3</c:v>
                </c:pt>
                <c:pt idx="805">
                  <c:v>4.6150161529759154E-3</c:v>
                </c:pt>
                <c:pt idx="806">
                  <c:v>4.5825902636347096E-3</c:v>
                </c:pt>
                <c:pt idx="807">
                  <c:v>4.5503922041135337E-3</c:v>
                </c:pt>
                <c:pt idx="808">
                  <c:v>4.5184203736412763E-3</c:v>
                </c:pt>
                <c:pt idx="809">
                  <c:v>4.4866731826941194E-3</c:v>
                </c:pt>
                <c:pt idx="810">
                  <c:v>4.4551490529165056E-3</c:v>
                </c:pt>
                <c:pt idx="811">
                  <c:v>4.4238464170426751E-3</c:v>
                </c:pt>
                <c:pt idx="812">
                  <c:v>4.3927637188187372E-3</c:v>
                </c:pt>
                <c:pt idx="813">
                  <c:v>4.3618994129253257E-3</c:v>
                </c:pt>
                <c:pt idx="814">
                  <c:v>4.3312519649007326E-3</c:v>
                </c:pt>
                <c:pt idx="815">
                  <c:v>4.3008198510646441E-3</c:v>
                </c:pt>
                <c:pt idx="816">
                  <c:v>4.2706015584423832E-3</c:v>
                </c:pt>
                <c:pt idx="817">
                  <c:v>4.240595584689694E-3</c:v>
                </c:pt>
                <c:pt idx="818">
                  <c:v>4.2108004380180435E-3</c:v>
                </c:pt>
                <c:pt idx="819">
                  <c:v>4.1812146371204605E-3</c:v>
                </c:pt>
                <c:pt idx="820">
                  <c:v>4.1518367110978888E-3</c:v>
                </c:pt>
                <c:pt idx="821">
                  <c:v>4.1226651993860565E-3</c:v>
                </c:pt>
                <c:pt idx="822">
                  <c:v>4.0936986516828741E-3</c:v>
                </c:pt>
                <c:pt idx="823">
                  <c:v>4.0649356278763121E-3</c:v>
                </c:pt>
                <c:pt idx="824">
                  <c:v>4.0363746979728173E-3</c:v>
                </c:pt>
                <c:pt idx="825">
                  <c:v>4.0080144420262132E-3</c:v>
                </c:pt>
                <c:pt idx="826">
                  <c:v>3.9798534500671071E-3</c:v>
                </c:pt>
                <c:pt idx="827">
                  <c:v>3.9518903220327932E-3</c:v>
                </c:pt>
                <c:pt idx="828">
                  <c:v>3.9241236676976427E-3</c:v>
                </c:pt>
                <c:pt idx="829">
                  <c:v>3.8965521066039828E-3</c:v>
                </c:pt>
                <c:pt idx="830">
                  <c:v>3.8691742679934919E-3</c:v>
                </c:pt>
                <c:pt idx="831">
                  <c:v>3.8419887907390087E-3</c:v>
                </c:pt>
                <c:pt idx="832">
                  <c:v>3.8149943232768909E-3</c:v>
                </c:pt>
                <c:pt idx="833">
                  <c:v>3.7881895235398117E-3</c:v>
                </c:pt>
                <c:pt idx="834">
                  <c:v>3.7615730588900381E-3</c:v>
                </c:pt>
                <c:pt idx="835">
                  <c:v>3.7351436060531766E-3</c:v>
                </c:pt>
                <c:pt idx="836">
                  <c:v>3.7088998510523856E-3</c:v>
                </c:pt>
                <c:pt idx="837">
                  <c:v>3.6828404891430444E-3</c:v>
                </c:pt>
                <c:pt idx="838">
                  <c:v>3.6569642247479004E-3</c:v>
                </c:pt>
                <c:pt idx="839">
                  <c:v>3.6312697713926376E-3</c:v>
                </c:pt>
                <c:pt idx="840">
                  <c:v>3.6057558516419306E-3</c:v>
                </c:pt>
                <c:pt idx="841">
                  <c:v>3.5804211970359321E-3</c:v>
                </c:pt>
                <c:pt idx="842">
                  <c:v>3.5552645480272107E-3</c:v>
                </c:pt>
                <c:pt idx="843">
                  <c:v>3.5302846539181283E-3</c:v>
                </c:pt>
                <c:pt idx="844">
                  <c:v>3.5054802727986622E-3</c:v>
                </c:pt>
                <c:pt idx="845">
                  <c:v>3.4808501714846608E-3</c:v>
                </c:pt>
                <c:pt idx="846">
                  <c:v>3.4563931254565283E-3</c:v>
                </c:pt>
                <c:pt idx="847">
                  <c:v>3.4321079187983701E-3</c:v>
                </c:pt>
                <c:pt idx="848">
                  <c:v>3.4079933441375056E-3</c:v>
                </c:pt>
                <c:pt idx="849">
                  <c:v>3.3840482025844667E-3</c:v>
                </c:pt>
                <c:pt idx="850">
                  <c:v>3.3602713036733865E-3</c:v>
                </c:pt>
                <c:pt idx="851">
                  <c:v>3.336661465302814E-3</c:v>
                </c:pt>
                <c:pt idx="852">
                  <c:v>3.3132175136769441E-3</c:v>
                </c:pt>
                <c:pt idx="853">
                  <c:v>3.2899382832472612E-3</c:v>
                </c:pt>
                <c:pt idx="854">
                  <c:v>3.2668226166545893E-3</c:v>
                </c:pt>
                <c:pt idx="855">
                  <c:v>3.2438693646715637E-3</c:v>
                </c:pt>
                <c:pt idx="856">
                  <c:v>3.2210773861454773E-3</c:v>
                </c:pt>
                <c:pt idx="857">
                  <c:v>3.1984455479415605E-3</c:v>
                </c:pt>
                <c:pt idx="858">
                  <c:v>3.1759727248866403E-3</c:v>
                </c:pt>
                <c:pt idx="859">
                  <c:v>3.153657799713203E-3</c:v>
                </c:pt>
                <c:pt idx="860">
                  <c:v>3.1314996630038457E-3</c:v>
                </c:pt>
                <c:pt idx="861">
                  <c:v>3.1094972131361226E-3</c:v>
                </c:pt>
                <c:pt idx="862">
                  <c:v>3.08764935622777E-3</c:v>
                </c:pt>
                <c:pt idx="863">
                  <c:v>3.0659550060823373E-3</c:v>
                </c:pt>
                <c:pt idx="864">
                  <c:v>3.044413084135166E-3</c:v>
                </c:pt>
                <c:pt idx="865">
                  <c:v>3.023022519399779E-3</c:v>
                </c:pt>
                <c:pt idx="866">
                  <c:v>3.0017822484146341E-3</c:v>
                </c:pt>
                <c:pt idx="867">
                  <c:v>2.9806912151902486E-3</c:v>
                </c:pt>
                <c:pt idx="868">
                  <c:v>2.9597483711567042E-3</c:v>
                </c:pt>
                <c:pt idx="869">
                  <c:v>2.9389526751115113E-3</c:v>
                </c:pt>
                <c:pt idx="870">
                  <c:v>2.9183030931678425E-3</c:v>
                </c:pt>
                <c:pt idx="871">
                  <c:v>2.8977985987031505E-3</c:v>
                </c:pt>
                <c:pt idx="872">
                  <c:v>2.8774381723080966E-3</c:v>
                </c:pt>
                <c:pt idx="873">
                  <c:v>2.8572208017358922E-3</c:v>
                </c:pt>
                <c:pt idx="874">
                  <c:v>2.8371454818519656E-3</c:v>
                </c:pt>
                <c:pt idx="875">
                  <c:v>2.8172112145839925E-3</c:v>
                </c:pt>
                <c:pt idx="876">
                  <c:v>2.7974170088722748E-3</c:v>
                </c:pt>
                <c:pt idx="877">
                  <c:v>2.7777618806204686E-3</c:v>
                </c:pt>
                <c:pt idx="878">
                  <c:v>2.7582448526466577E-3</c:v>
                </c:pt>
                <c:pt idx="879">
                  <c:v>2.7388649546347711E-3</c:v>
                </c:pt>
                <c:pt idx="880">
                  <c:v>2.7196212230863504E-3</c:v>
                </c:pt>
                <c:pt idx="881">
                  <c:v>2.7005127012726341E-3</c:v>
                </c:pt>
                <c:pt idx="882">
                  <c:v>2.6815384391870025E-3</c:v>
                </c:pt>
                <c:pt idx="883">
                  <c:v>2.6626974934977447E-3</c:v>
                </c:pt>
                <c:pt idx="884">
                  <c:v>2.6439889275011578E-3</c:v>
                </c:pt>
                <c:pt idx="885">
                  <c:v>2.6254118110749796E-3</c:v>
                </c:pt>
                <c:pt idx="886">
                  <c:v>2.6069652206321451E-3</c:v>
                </c:pt>
                <c:pt idx="887">
                  <c:v>2.5886482390748643E-3</c:v>
                </c:pt>
                <c:pt idx="888">
                  <c:v>2.5704599557490469E-3</c:v>
                </c:pt>
                <c:pt idx="889">
                  <c:v>2.5523994663989992E-3</c:v>
                </c:pt>
                <c:pt idx="890">
                  <c:v>2.5344658731224867E-3</c:v>
                </c:pt>
                <c:pt idx="891">
                  <c:v>2.516658284326088E-3</c:v>
                </c:pt>
                <c:pt idx="892">
                  <c:v>2.4989758146808701E-3</c:v>
                </c:pt>
                <c:pt idx="893">
                  <c:v>2.4814175850783713E-3</c:v>
                </c:pt>
                <c:pt idx="894">
                  <c:v>2.4639827225868957E-3</c:v>
                </c:pt>
                <c:pt idx="895">
                  <c:v>2.446670360408112E-3</c:v>
                </c:pt>
                <c:pt idx="896">
                  <c:v>2.4294796378339679E-3</c:v>
                </c:pt>
                <c:pt idx="897">
                  <c:v>2.4124097002038865E-3</c:v>
                </c:pt>
                <c:pt idx="898">
                  <c:v>2.3954596988622831E-3</c:v>
                </c:pt>
                <c:pt idx="899">
                  <c:v>2.3786287911163719E-3</c:v>
                </c:pt>
                <c:pt idx="900">
                  <c:v>2.3619161401942706E-3</c:v>
                </c:pt>
                <c:pt idx="901">
                  <c:v>2.3525595668880319E-3</c:v>
                </c:pt>
                <c:pt idx="902">
                  <c:v>2.3432400590230849E-3</c:v>
                </c:pt>
                <c:pt idx="903">
                  <c:v>2.3339574697671594E-3</c:v>
                </c:pt>
                <c:pt idx="904">
                  <c:v>2.324711652869643E-3</c:v>
                </c:pt>
                <c:pt idx="905">
                  <c:v>2.3155024626592942E-3</c:v>
                </c:pt>
                <c:pt idx="906">
                  <c:v>2.3063297540419298E-3</c:v>
                </c:pt>
                <c:pt idx="907">
                  <c:v>2.297193382498155E-3</c:v>
                </c:pt>
                <c:pt idx="908">
                  <c:v>2.2880932040810742E-3</c:v>
                </c:pt>
                <c:pt idx="909">
                  <c:v>2.2790290754140276E-3</c:v>
                </c:pt>
                <c:pt idx="910">
                  <c:v>2.2700008536883369E-3</c:v>
                </c:pt>
                <c:pt idx="911">
                  <c:v>2.2610083966610474E-3</c:v>
                </c:pt>
                <c:pt idx="912">
                  <c:v>2.252051562652688E-3</c:v>
                </c:pt>
                <c:pt idx="913">
                  <c:v>2.2431302105450465E-3</c:v>
                </c:pt>
                <c:pt idx="914">
                  <c:v>2.2342441997789419E-3</c:v>
                </c:pt>
                <c:pt idx="915">
                  <c:v>2.2253933903520033E-3</c:v>
                </c:pt>
                <c:pt idx="916">
                  <c:v>2.2165776428164728E-3</c:v>
                </c:pt>
                <c:pt idx="917">
                  <c:v>2.2077968182770032E-3</c:v>
                </c:pt>
                <c:pt idx="918">
                  <c:v>2.1990507783884784E-3</c:v>
                </c:pt>
                <c:pt idx="919">
                  <c:v>2.1903393853538212E-3</c:v>
                </c:pt>
                <c:pt idx="920">
                  <c:v>2.1816625019218279E-3</c:v>
                </c:pt>
                <c:pt idx="921">
                  <c:v>2.1730199913850105E-3</c:v>
                </c:pt>
                <c:pt idx="922">
                  <c:v>2.1644117175774386E-3</c:v>
                </c:pt>
                <c:pt idx="923">
                  <c:v>2.15583754487259E-3</c:v>
                </c:pt>
                <c:pt idx="924">
                  <c:v>2.1472973381812181E-3</c:v>
                </c:pt>
                <c:pt idx="925">
                  <c:v>2.1387909629492288E-3</c:v>
                </c:pt>
                <c:pt idx="926">
                  <c:v>2.1303182851555502E-3</c:v>
                </c:pt>
                <c:pt idx="927">
                  <c:v>2.1218791713100249E-3</c:v>
                </c:pt>
                <c:pt idx="928">
                  <c:v>2.1134734884513144E-3</c:v>
                </c:pt>
                <c:pt idx="929">
                  <c:v>2.105101104144789E-3</c:v>
                </c:pt>
                <c:pt idx="930">
                  <c:v>2.0967618864804589E-3</c:v>
                </c:pt>
                <c:pt idx="931">
                  <c:v>2.0884557040708783E-3</c:v>
                </c:pt>
                <c:pt idx="932">
                  <c:v>2.0801824260490921E-3</c:v>
                </c:pt>
                <c:pt idx="933">
                  <c:v>2.0719419220665601E-3</c:v>
                </c:pt>
                <c:pt idx="934">
                  <c:v>2.0637340622911091E-3</c:v>
                </c:pt>
                <c:pt idx="935">
                  <c:v>2.0555587174048932E-3</c:v>
                </c:pt>
                <c:pt idx="936">
                  <c:v>2.0474157586023445E-3</c:v>
                </c:pt>
                <c:pt idx="937">
                  <c:v>2.0393050575881499E-3</c:v>
                </c:pt>
                <c:pt idx="938">
                  <c:v>2.0312264865752347E-3</c:v>
                </c:pt>
                <c:pt idx="939">
                  <c:v>2.0231799182827415E-3</c:v>
                </c:pt>
                <c:pt idx="940">
                  <c:v>2.015165225934026E-3</c:v>
                </c:pt>
                <c:pt idx="941">
                  <c:v>2.0071822832546625E-3</c:v>
                </c:pt>
                <c:pt idx="942">
                  <c:v>1.9992309644704504E-3</c:v>
                </c:pt>
                <c:pt idx="943">
                  <c:v>1.9913111443054421E-3</c:v>
                </c:pt>
                <c:pt idx="944">
                  <c:v>1.983422697979955E-3</c:v>
                </c:pt>
                <c:pt idx="945">
                  <c:v>1.9755655012086144E-3</c:v>
                </c:pt>
                <c:pt idx="946">
                  <c:v>1.9677394301983973E-3</c:v>
                </c:pt>
                <c:pt idx="947">
                  <c:v>1.9599443616466774E-3</c:v>
                </c:pt>
                <c:pt idx="948">
                  <c:v>1.9521801727392814E-3</c:v>
                </c:pt>
                <c:pt idx="949">
                  <c:v>1.9444467411485551E-3</c:v>
                </c:pt>
                <c:pt idx="950">
                  <c:v>1.9367439450314427E-3</c:v>
                </c:pt>
                <c:pt idx="951">
                  <c:v>1.9290716630275568E-3</c:v>
                </c:pt>
                <c:pt idx="952">
                  <c:v>1.9214297742572702E-3</c:v>
                </c:pt>
                <c:pt idx="953">
                  <c:v>1.9138181583198183E-3</c:v>
                </c:pt>
                <c:pt idx="954">
                  <c:v>1.9062366952913887E-3</c:v>
                </c:pt>
                <c:pt idx="955">
                  <c:v>1.8986852657232461E-3</c:v>
                </c:pt>
                <c:pt idx="956">
                  <c:v>1.8911637506398371E-3</c:v>
                </c:pt>
                <c:pt idx="957">
                  <c:v>1.8836720315369279E-3</c:v>
                </c:pt>
                <c:pt idx="958">
                  <c:v>1.876209990379727E-3</c:v>
                </c:pt>
                <c:pt idx="959">
                  <c:v>1.8687775096010311E-3</c:v>
                </c:pt>
                <c:pt idx="960">
                  <c:v>1.8613744720993705E-3</c:v>
                </c:pt>
                <c:pt idx="961">
                  <c:v>1.8540007612371692E-3</c:v>
                </c:pt>
                <c:pt idx="962">
                  <c:v>1.8466562608388973E-3</c:v>
                </c:pt>
                <c:pt idx="963">
                  <c:v>1.8393408551892511E-3</c:v>
                </c:pt>
                <c:pt idx="964">
                  <c:v>1.8320544290313257E-3</c:v>
                </c:pt>
                <c:pt idx="965">
                  <c:v>1.824796867564795E-3</c:v>
                </c:pt>
                <c:pt idx="966">
                  <c:v>1.8175680564441088E-3</c:v>
                </c:pt>
                <c:pt idx="967">
                  <c:v>1.8103678817766873E-3</c:v>
                </c:pt>
                <c:pt idx="968">
                  <c:v>1.8031962301211335E-3</c:v>
                </c:pt>
                <c:pt idx="969">
                  <c:v>1.7960529884854359E-3</c:v>
                </c:pt>
                <c:pt idx="970">
                  <c:v>1.7889380443251938E-3</c:v>
                </c:pt>
                <c:pt idx="971">
                  <c:v>1.7818512855418466E-3</c:v>
                </c:pt>
                <c:pt idx="972">
                  <c:v>1.7747926004809042E-3</c:v>
                </c:pt>
                <c:pt idx="973">
                  <c:v>1.7677618779301859E-3</c:v>
                </c:pt>
                <c:pt idx="974">
                  <c:v>1.76075900711807E-3</c:v>
                </c:pt>
                <c:pt idx="975">
                  <c:v>1.7537838777117545E-3</c:v>
                </c:pt>
                <c:pt idx="976">
                  <c:v>1.7468363798155083E-3</c:v>
                </c:pt>
                <c:pt idx="977">
                  <c:v>1.7399164039689468E-3</c:v>
                </c:pt>
                <c:pt idx="978">
                  <c:v>1.7330238411453036E-3</c:v>
                </c:pt>
                <c:pt idx="979">
                  <c:v>1.7261585827497174E-3</c:v>
                </c:pt>
                <c:pt idx="980">
                  <c:v>1.719320520617519E-3</c:v>
                </c:pt>
                <c:pt idx="981">
                  <c:v>1.7125095470125226E-3</c:v>
                </c:pt>
                <c:pt idx="982">
                  <c:v>1.7057255546253324E-3</c:v>
                </c:pt>
                <c:pt idx="983">
                  <c:v>1.6989684365716559E-3</c:v>
                </c:pt>
                <c:pt idx="984">
                  <c:v>1.6922380863906115E-3</c:v>
                </c:pt>
                <c:pt idx="985">
                  <c:v>1.6855343980430547E-3</c:v>
                </c:pt>
                <c:pt idx="986">
                  <c:v>1.6788572659099132E-3</c:v>
                </c:pt>
                <c:pt idx="987">
                  <c:v>1.6722065847905112E-3</c:v>
                </c:pt>
                <c:pt idx="988">
                  <c:v>1.6655822499009243E-3</c:v>
                </c:pt>
                <c:pt idx="989">
                  <c:v>1.6589841568723169E-3</c:v>
                </c:pt>
                <c:pt idx="990">
                  <c:v>1.6524122017493091E-3</c:v>
                </c:pt>
                <c:pt idx="991">
                  <c:v>1.6458662809883293E-3</c:v>
                </c:pt>
                <c:pt idx="992">
                  <c:v>1.639346291455987E-3</c:v>
                </c:pt>
                <c:pt idx="993">
                  <c:v>1.6328521304274516E-3</c:v>
                </c:pt>
                <c:pt idx="994">
                  <c:v>1.626383695584826E-3</c:v>
                </c:pt>
                <c:pt idx="995">
                  <c:v>1.6199408850155386E-3</c:v>
                </c:pt>
                <c:pt idx="996">
                  <c:v>1.6135235972107407E-3</c:v>
                </c:pt>
                <c:pt idx="997">
                  <c:v>1.6071317310637036E-3</c:v>
                </c:pt>
                <c:pt idx="998">
                  <c:v>1.6007651858682239E-3</c:v>
                </c:pt>
                <c:pt idx="999">
                  <c:v>1.5944238613170387E-3</c:v>
                </c:pt>
                <c:pt idx="1000">
                  <c:v>1.5881076575002505E-3</c:v>
                </c:pt>
                <c:pt idx="1001">
                  <c:v>1.5854946374777635E-3</c:v>
                </c:pt>
                <c:pt idx="1002">
                  <c:v>1.5828859168323421E-3</c:v>
                </c:pt>
                <c:pt idx="1003">
                  <c:v>1.5802814884899297E-3</c:v>
                </c:pt>
                <c:pt idx="1004">
                  <c:v>1.5776813453881142E-3</c:v>
                </c:pt>
                <c:pt idx="1005">
                  <c:v>1.5750854804761018E-3</c:v>
                </c:pt>
                <c:pt idx="1006">
                  <c:v>1.5724938867146996E-3</c:v>
                </c:pt>
                <c:pt idx="1007">
                  <c:v>1.5699065570762988E-3</c:v>
                </c:pt>
                <c:pt idx="1008">
                  <c:v>1.5673234845448489E-3</c:v>
                </c:pt>
                <c:pt idx="1009">
                  <c:v>1.5647446621158481E-3</c:v>
                </c:pt>
                <c:pt idx="1010">
                  <c:v>1.5621700827963189E-3</c:v>
                </c:pt>
                <c:pt idx="1011">
                  <c:v>1.5595997396047861E-3</c:v>
                </c:pt>
                <c:pt idx="1012">
                  <c:v>1.5570336255712656E-3</c:v>
                </c:pt>
                <c:pt idx="1013">
                  <c:v>1.55447173373724E-3</c:v>
                </c:pt>
                <c:pt idx="1014">
                  <c:v>1.5519140571556417E-3</c:v>
                </c:pt>
                <c:pt idx="1015">
                  <c:v>1.5493605888908344E-3</c:v>
                </c:pt>
                <c:pt idx="1016">
                  <c:v>1.5468113220185892E-3</c:v>
                </c:pt>
                <c:pt idx="1017">
                  <c:v>1.5442662496260753E-3</c:v>
                </c:pt>
                <c:pt idx="1018">
                  <c:v>1.5417253648118347E-3</c:v>
                </c:pt>
                <c:pt idx="1019">
                  <c:v>1.5391886606857615E-3</c:v>
                </c:pt>
                <c:pt idx="1020">
                  <c:v>1.5366561303690903E-3</c:v>
                </c:pt>
                <c:pt idx="1021">
                  <c:v>1.5341277669943729E-3</c:v>
                </c:pt>
                <c:pt idx="1022">
                  <c:v>1.5316035637054602E-3</c:v>
                </c:pt>
                <c:pt idx="1023">
                  <c:v>1.5290835136574856E-3</c:v>
                </c:pt>
                <c:pt idx="1024">
                  <c:v>1.5265676100168402E-3</c:v>
                </c:pt>
                <c:pt idx="1025">
                  <c:v>1.5240558459611634E-3</c:v>
                </c:pt>
                <c:pt idx="1026">
                  <c:v>1.5215482146793185E-3</c:v>
                </c:pt>
                <c:pt idx="1027">
                  <c:v>1.5190447093713772E-3</c:v>
                </c:pt>
                <c:pt idx="1028">
                  <c:v>1.516545323248595E-3</c:v>
                </c:pt>
                <c:pt idx="1029">
                  <c:v>1.5140500495334018E-3</c:v>
                </c:pt>
                <c:pt idx="1030">
                  <c:v>1.5115588814593774E-3</c:v>
                </c:pt>
                <c:pt idx="1031">
                  <c:v>1.5090718122712367E-3</c:v>
                </c:pt>
                <c:pt idx="1032">
                  <c:v>1.506588835224805E-3</c:v>
                </c:pt>
                <c:pt idx="1033">
                  <c:v>1.5041099435870087E-3</c:v>
                </c:pt>
                <c:pt idx="1034">
                  <c:v>1.5016351306358507E-3</c:v>
                </c:pt>
                <c:pt idx="1035">
                  <c:v>1.4991643896603961E-3</c:v>
                </c:pt>
                <c:pt idx="1036">
                  <c:v>1.4966977139607473E-3</c:v>
                </c:pt>
                <c:pt idx="1037">
                  <c:v>1.4942350968480348E-3</c:v>
                </c:pt>
                <c:pt idx="1038">
                  <c:v>1.4917765316443932E-3</c:v>
                </c:pt>
                <c:pt idx="1039">
                  <c:v>1.4893220116829464E-3</c:v>
                </c:pt>
                <c:pt idx="1040">
                  <c:v>1.4868715303077834E-3</c:v>
                </c:pt>
                <c:pt idx="1041">
                  <c:v>1.4844250808739488E-3</c:v>
                </c:pt>
                <c:pt idx="1042">
                  <c:v>1.4819826567474188E-3</c:v>
                </c:pt>
                <c:pt idx="1043">
                  <c:v>1.4795442513050872E-3</c:v>
                </c:pt>
                <c:pt idx="1044">
                  <c:v>1.4771098579347403E-3</c:v>
                </c:pt>
                <c:pt idx="1045">
                  <c:v>1.4746794700350484E-3</c:v>
                </c:pt>
                <c:pt idx="1046">
                  <c:v>1.4722530810155426E-3</c:v>
                </c:pt>
                <c:pt idx="1047">
                  <c:v>1.4698306842965978E-3</c:v>
                </c:pt>
                <c:pt idx="1048">
                  <c:v>1.4674122733094117E-3</c:v>
                </c:pt>
                <c:pt idx="1049">
                  <c:v>1.4649978414959942E-3</c:v>
                </c:pt>
                <c:pt idx="1050">
                  <c:v>1.4625873823091435E-3</c:v>
                </c:pt>
                <c:pt idx="1051">
                  <c:v>1.4601808892124324E-3</c:v>
                </c:pt>
                <c:pt idx="1052">
                  <c:v>1.4577783556801839E-3</c:v>
                </c:pt>
                <c:pt idx="1053">
                  <c:v>1.4553797751974626E-3</c:v>
                </c:pt>
                <c:pt idx="1054">
                  <c:v>1.4529851412600509E-3</c:v>
                </c:pt>
                <c:pt idx="1055">
                  <c:v>1.450594447374433E-3</c:v>
                </c:pt>
                <c:pt idx="1056">
                  <c:v>1.4482076870577791E-3</c:v>
                </c:pt>
                <c:pt idx="1057">
                  <c:v>1.4458248538379217E-3</c:v>
                </c:pt>
                <c:pt idx="1058">
                  <c:v>1.4434459412533463E-3</c:v>
                </c:pt>
                <c:pt idx="1059">
                  <c:v>1.4410709428531703E-3</c:v>
                </c:pt>
                <c:pt idx="1060">
                  <c:v>1.4386998521971207E-3</c:v>
                </c:pt>
                <c:pt idx="1061">
                  <c:v>1.4363326628555257E-3</c:v>
                </c:pt>
                <c:pt idx="1062">
                  <c:v>1.4339693684092907E-3</c:v>
                </c:pt>
                <c:pt idx="1063">
                  <c:v>1.4316099624498834E-3</c:v>
                </c:pt>
                <c:pt idx="1064">
                  <c:v>1.429254438579317E-3</c:v>
                </c:pt>
                <c:pt idx="1065">
                  <c:v>1.4269027904101276E-3</c:v>
                </c:pt>
                <c:pt idx="1066">
                  <c:v>1.4245550115653651E-3</c:v>
                </c:pt>
                <c:pt idx="1067">
                  <c:v>1.4222110956785721E-3</c:v>
                </c:pt>
                <c:pt idx="1068">
                  <c:v>1.4198710363937622E-3</c:v>
                </c:pt>
                <c:pt idx="1069">
                  <c:v>1.4175348273654106E-3</c:v>
                </c:pt>
                <c:pt idx="1070">
                  <c:v>1.4152024622584324E-3</c:v>
                </c:pt>
                <c:pt idx="1071">
                  <c:v>1.4128739347481661E-3</c:v>
                </c:pt>
                <c:pt idx="1072">
                  <c:v>1.4105492385203574E-3</c:v>
                </c:pt>
                <c:pt idx="1073">
                  <c:v>1.4082283672711381E-3</c:v>
                </c:pt>
                <c:pt idx="1074">
                  <c:v>1.4059113147070154E-3</c:v>
                </c:pt>
                <c:pt idx="1075">
                  <c:v>1.4035980745448523E-3</c:v>
                </c:pt>
                <c:pt idx="1076">
                  <c:v>1.4012886405118455E-3</c:v>
                </c:pt>
                <c:pt idx="1077">
                  <c:v>1.3989830063455167E-3</c:v>
                </c:pt>
                <c:pt idx="1078">
                  <c:v>1.3966811657936903E-3</c:v>
                </c:pt>
                <c:pt idx="1079">
                  <c:v>1.3943831126144784E-3</c:v>
                </c:pt>
                <c:pt idx="1080">
                  <c:v>1.3920888405762636E-3</c:v>
                </c:pt>
                <c:pt idx="1081">
                  <c:v>1.3897983434576792E-3</c:v>
                </c:pt>
                <c:pt idx="1082">
                  <c:v>1.3875116150475974E-3</c:v>
                </c:pt>
                <c:pt idx="1083">
                  <c:v>1.385228649145111E-3</c:v>
                </c:pt>
                <c:pt idx="1084">
                  <c:v>1.3829494395595113E-3</c:v>
                </c:pt>
                <c:pt idx="1085">
                  <c:v>1.3806739801102796E-3</c:v>
                </c:pt>
                <c:pt idx="1086">
                  <c:v>1.378402264627065E-3</c:v>
                </c:pt>
                <c:pt idx="1087">
                  <c:v>1.3761342869496693E-3</c:v>
                </c:pt>
                <c:pt idx="1088">
                  <c:v>1.3738700409280308E-3</c:v>
                </c:pt>
                <c:pt idx="1089">
                  <c:v>1.371609520422204E-3</c:v>
                </c:pt>
                <c:pt idx="1090">
                  <c:v>1.3693527193023489E-3</c:v>
                </c:pt>
                <c:pt idx="1091">
                  <c:v>1.3670996314487105E-3</c:v>
                </c:pt>
                <c:pt idx="1092">
                  <c:v>1.3648502507516041E-3</c:v>
                </c:pt>
                <c:pt idx="1093">
                  <c:v>1.3626045711113938E-3</c:v>
                </c:pt>
                <c:pt idx="1094">
                  <c:v>1.3603625864384839E-3</c:v>
                </c:pt>
                <c:pt idx="1095">
                  <c:v>1.3581242906532968E-3</c:v>
                </c:pt>
                <c:pt idx="1096">
                  <c:v>1.3558896776862599E-3</c:v>
                </c:pt>
                <c:pt idx="1097">
                  <c:v>1.3536587414777824E-3</c:v>
                </c:pt>
                <c:pt idx="1098">
                  <c:v>1.3514314759782483E-3</c:v>
                </c:pt>
                <c:pt idx="1099">
                  <c:v>1.3492078751479943E-3</c:v>
                </c:pt>
                <c:pt idx="1100">
                  <c:v>1.3469879329572954E-3</c:v>
                </c:pt>
                <c:pt idx="1101">
                  <c:v>1.3363601725320784E-3</c:v>
                </c:pt>
                <c:pt idx="1102">
                  <c:v>1.3258162653388694E-3</c:v>
                </c:pt>
                <c:pt idx="1103">
                  <c:v>1.3153555497740744E-3</c:v>
                </c:pt>
                <c:pt idx="1104">
                  <c:v>1.3049773694541586E-3</c:v>
                </c:pt>
                <c:pt idx="1105">
                  <c:v>1.2946810731744726E-3</c:v>
                </c:pt>
                <c:pt idx="1106">
                  <c:v>1.2844660148683806E-3</c:v>
                </c:pt>
                <c:pt idx="1107">
                  <c:v>1.2743315535667238E-3</c:v>
                </c:pt>
                <c:pt idx="1108">
                  <c:v>1.2642770533576023E-3</c:v>
                </c:pt>
                <c:pt idx="1109">
                  <c:v>1.2543018833464767E-3</c:v>
                </c:pt>
                <c:pt idx="1110">
                  <c:v>1.2444054176165725E-3</c:v>
                </c:pt>
                <c:pt idx="1111">
                  <c:v>1.2345870351896154E-3</c:v>
                </c:pt>
                <c:pt idx="1112">
                  <c:v>1.2248461199868561E-3</c:v>
                </c:pt>
                <c:pt idx="1113">
                  <c:v>1.2151820607904245E-3</c:v>
                </c:pt>
                <c:pt idx="1114">
                  <c:v>1.2055942512049682E-3</c:v>
                </c:pt>
                <c:pt idx="1115">
                  <c:v>1.1960820896196043E-3</c:v>
                </c:pt>
                <c:pt idx="1116">
                  <c:v>1.1866449791701711E-3</c:v>
                </c:pt>
                <c:pt idx="1117">
                  <c:v>1.1772823277017804E-3</c:v>
                </c:pt>
                <c:pt idx="1118">
                  <c:v>1.1679935477316526E-3</c:v>
                </c:pt>
                <c:pt idx="1119">
                  <c:v>1.1587780564122625E-3</c:v>
                </c:pt>
                <c:pt idx="1120">
                  <c:v>1.1496352754947578E-3</c:v>
                </c:pt>
                <c:pt idx="1121">
                  <c:v>1.1405646312926884E-3</c:v>
                </c:pt>
                <c:pt idx="1122">
                  <c:v>1.1315655546459934E-3</c:v>
                </c:pt>
                <c:pt idx="1123">
                  <c:v>1.1226374808853011E-3</c:v>
                </c:pt>
                <c:pt idx="1124">
                  <c:v>1.1137798497964874E-3</c:v>
                </c:pt>
                <c:pt idx="1125">
                  <c:v>1.1049921055855327E-3</c:v>
                </c:pt>
                <c:pt idx="1126">
                  <c:v>1.0962736968436388E-3</c:v>
                </c:pt>
                <c:pt idx="1127">
                  <c:v>1.0876240765126373E-3</c:v>
                </c:pt>
                <c:pt idx="1128">
                  <c:v>1.079042701850656E-3</c:v>
                </c:pt>
                <c:pt idx="1129">
                  <c:v>1.070529034398066E-3</c:v>
                </c:pt>
                <c:pt idx="1130">
                  <c:v>1.0620825399436993E-3</c:v>
                </c:pt>
                <c:pt idx="1131">
                  <c:v>1.0537026884913214E-3</c:v>
                </c:pt>
                <c:pt idx="1132">
                  <c:v>1.0453889542263767E-3</c:v>
                </c:pt>
                <c:pt idx="1133">
                  <c:v>1.0371408154830001E-3</c:v>
                </c:pt>
                <c:pt idx="1134">
                  <c:v>1.0289577547112768E-3</c:v>
                </c:pt>
                <c:pt idx="1135">
                  <c:v>1.0208392584447712E-3</c:v>
                </c:pt>
                <c:pt idx="1136">
                  <c:v>1.0127848172683102E-3</c:v>
                </c:pt>
                <c:pt idx="1137">
                  <c:v>1.004793925786012E-3</c:v>
                </c:pt>
                <c:pt idx="1138">
                  <c:v>9.9686608258958242E-4</c:v>
                </c:pt>
                <c:pt idx="1139">
                  <c:v>9.8900079022684628E-4</c:v>
                </c:pt>
                <c:pt idx="1140">
                  <c:v>9.8119755517053374E-4</c:v>
                </c:pt>
                <c:pt idx="1141">
                  <c:v>9.7345588778731775E-4</c:v>
                </c:pt>
                <c:pt idx="1142">
                  <c:v>9.6577530230708506E-4</c:v>
                </c:pt>
                <c:pt idx="1143">
                  <c:v>9.5815531679245775E-4</c:v>
                </c:pt>
                <c:pt idx="1144">
                  <c:v>9.5059545310855571E-4</c:v>
                </c:pt>
                <c:pt idx="1145">
                  <c:v>9.4309523689298778E-4</c:v>
                </c:pt>
                <c:pt idx="1146">
                  <c:v>9.3565419752609635E-4</c:v>
                </c:pt>
                <c:pt idx="1147">
                  <c:v>9.2827186810141892E-4</c:v>
                </c:pt>
                <c:pt idx="1148">
                  <c:v>9.2094778539639351E-4</c:v>
                </c:pt>
                <c:pt idx="1149">
                  <c:v>9.1368148984329262E-4</c:v>
                </c:pt>
                <c:pt idx="1150">
                  <c:v>9.0647252550038959E-4</c:v>
                </c:pt>
                <c:pt idx="1151">
                  <c:v>8.9932044002334329E-4</c:v>
                </c:pt>
                <c:pt idx="1152">
                  <c:v>8.9222478463682107E-4</c:v>
                </c:pt>
                <c:pt idx="1153">
                  <c:v>8.8518511410633335E-4</c:v>
                </c:pt>
                <c:pt idx="1154">
                  <c:v>8.7820098671030145E-4</c:v>
                </c:pt>
                <c:pt idx="1155">
                  <c:v>8.7127196421233732E-4</c:v>
                </c:pt>
                <c:pt idx="1156">
                  <c:v>8.6439761183374733E-4</c:v>
                </c:pt>
                <c:pt idx="1157">
                  <c:v>8.5757749822624779E-4</c:v>
                </c:pt>
                <c:pt idx="1158">
                  <c:v>8.50811195444904E-4</c:v>
                </c:pt>
                <c:pt idx="1159">
                  <c:v>8.4409827892127198E-4</c:v>
                </c:pt>
                <c:pt idx="1160">
                  <c:v>8.3743832743676404E-4</c:v>
                </c:pt>
                <c:pt idx="1161">
                  <c:v>8.3083092309621271E-4</c:v>
                </c:pt>
                <c:pt idx="1162">
                  <c:v>8.242756513016506E-4</c:v>
                </c:pt>
                <c:pt idx="1163">
                  <c:v>8.1777210072630016E-4</c:v>
                </c:pt>
                <c:pt idx="1164">
                  <c:v>8.1131986328875723E-4</c:v>
                </c:pt>
                <c:pt idx="1165">
                  <c:v>8.049185341273868E-4</c:v>
                </c:pt>
                <c:pt idx="1166">
                  <c:v>7.9856771157492228E-4</c:v>
                </c:pt>
                <c:pt idx="1167">
                  <c:v>7.9226699713325771E-4</c:v>
                </c:pt>
                <c:pt idx="1168">
                  <c:v>7.8601599544844431E-4</c:v>
                </c:pt>
                <c:pt idx="1169">
                  <c:v>7.7981431428588615E-4</c:v>
                </c:pt>
                <c:pt idx="1170">
                  <c:v>7.7366156450572171E-4</c:v>
                </c:pt>
                <c:pt idx="1171">
                  <c:v>7.6755736003841497E-4</c:v>
                </c:pt>
                <c:pt idx="1172">
                  <c:v>7.6150131786052342E-4</c:v>
                </c:pt>
                <c:pt idx="1173">
                  <c:v>7.5549305797066645E-4</c:v>
                </c:pt>
                <c:pt idx="1174">
                  <c:v>7.4953220336568152E-4</c:v>
                </c:pt>
                <c:pt idx="1175">
                  <c:v>7.4361838001696997E-4</c:v>
                </c:pt>
                <c:pt idx="1176">
                  <c:v>7.3775121684702366E-4</c:v>
                </c:pt>
                <c:pt idx="1177">
                  <c:v>7.3193034570614534E-4</c:v>
                </c:pt>
                <c:pt idx="1178">
                  <c:v>7.2615540134934344E-4</c:v>
                </c:pt>
                <c:pt idx="1179">
                  <c:v>7.2042602141341751E-4</c:v>
                </c:pt>
                <c:pt idx="1180">
                  <c:v>7.1474184639422171E-4</c:v>
                </c:pt>
                <c:pt idx="1181">
                  <c:v>7.0910251962410088E-4</c:v>
                </c:pt>
                <c:pt idx="1182">
                  <c:v>7.0350768724951741E-4</c:v>
                </c:pt>
                <c:pt idx="1183">
                  <c:v>6.9795699820884339E-4</c:v>
                </c:pt>
                <c:pt idx="1184">
                  <c:v>6.9245010421033323E-4</c:v>
                </c:pt>
                <c:pt idx="1185">
                  <c:v>6.8698665971027241E-4</c:v>
                </c:pt>
                <c:pt idx="1186">
                  <c:v>6.8156632189129041E-4</c:v>
                </c:pt>
                <c:pt idx="1187">
                  <c:v>6.7618875064085144E-4</c:v>
                </c:pt>
                <c:pt idx="1188">
                  <c:v>6.7085360852991939E-4</c:v>
                </c:pt>
                <c:pt idx="1189">
                  <c:v>6.6556056079177428E-4</c:v>
                </c:pt>
                <c:pt idx="1190">
                  <c:v>6.6030927530101331E-4</c:v>
                </c:pt>
                <c:pt idx="1191">
                  <c:v>6.5509942255271084E-4</c:v>
                </c:pt>
                <c:pt idx="1192">
                  <c:v>6.4993067564173934E-4</c:v>
                </c:pt>
                <c:pt idx="1193">
                  <c:v>6.4480271024226104E-4</c:v>
                </c:pt>
                <c:pt idx="1194">
                  <c:v>6.3971520458737364E-4</c:v>
                </c:pt>
                <c:pt idx="1195">
                  <c:v>6.3466783944892118E-4</c:v>
                </c:pt>
                <c:pt idx="1196">
                  <c:v>6.2966029811746679E-4</c:v>
                </c:pt>
                <c:pt idx="1197">
                  <c:v>6.246922663824153E-4</c:v>
                </c:pt>
                <c:pt idx="1198">
                  <c:v>6.1976343251229828E-4</c:v>
                </c:pt>
                <c:pt idx="1199">
                  <c:v>6.1487348723521641E-4</c:v>
                </c:pt>
                <c:pt idx="1200">
                  <c:v>6.1002212371942944E-4</c:v>
                </c:pt>
                <c:pt idx="1201">
                  <c:v>6.0572542582790234E-4</c:v>
                </c:pt>
                <c:pt idx="1202">
                  <c:v>6.0145899177772378E-4</c:v>
                </c:pt>
                <c:pt idx="1203">
                  <c:v>5.9722260840517532E-4</c:v>
                </c:pt>
                <c:pt idx="1204">
                  <c:v>5.930160640479626E-4</c:v>
                </c:pt>
                <c:pt idx="1205">
                  <c:v>5.8883914853463584E-4</c:v>
                </c:pt>
                <c:pt idx="1206">
                  <c:v>5.8469165317408874E-4</c:v>
                </c:pt>
                <c:pt idx="1207">
                  <c:v>5.8057337074513579E-4</c:v>
                </c:pt>
                <c:pt idx="1208">
                  <c:v>5.7648409548615397E-4</c:v>
                </c:pt>
                <c:pt idx="1209">
                  <c:v>5.724236230848067E-4</c:v>
                </c:pt>
                <c:pt idx="1210">
                  <c:v>5.6839175066783184E-4</c:v>
                </c:pt>
                <c:pt idx="1211">
                  <c:v>5.6438827679090918E-4</c:v>
                </c:pt>
                <c:pt idx="1212">
                  <c:v>5.6041300142859168E-4</c:v>
                </c:pt>
                <c:pt idx="1213">
                  <c:v>5.5646572596431678E-4</c:v>
                </c:pt>
                <c:pt idx="1214">
                  <c:v>5.5254625318047822E-4</c:v>
                </c:pt>
                <c:pt idx="1215">
                  <c:v>5.4865438724857358E-4</c:v>
                </c:pt>
                <c:pt idx="1216">
                  <c:v>5.4478993371942248E-4</c:v>
                </c:pt>
                <c:pt idx="1217">
                  <c:v>5.4095269951344796E-4</c:v>
                </c:pt>
                <c:pt idx="1218">
                  <c:v>5.3714249291103285E-4</c:v>
                </c:pt>
                <c:pt idx="1219">
                  <c:v>5.3335912354293767E-4</c:v>
                </c:pt>
                <c:pt idx="1220">
                  <c:v>5.2960240238079177E-4</c:v>
                </c:pt>
                <c:pt idx="1221">
                  <c:v>5.2587214172764929E-4</c:v>
                </c:pt>
                <c:pt idx="1222">
                  <c:v>5.2216815520860751E-4</c:v>
                </c:pt>
                <c:pt idx="1223">
                  <c:v>5.1849025776149935E-4</c:v>
                </c:pt>
                <c:pt idx="1224">
                  <c:v>5.148382656276439E-4</c:v>
                </c:pt>
                <c:pt idx="1225">
                  <c:v>5.1121199634266801E-4</c:v>
                </c:pt>
                <c:pt idx="1226">
                  <c:v>5.0761126872738696E-4</c:v>
                </c:pt>
                <c:pt idx="1227">
                  <c:v>5.0403590287875549E-4</c:v>
                </c:pt>
                <c:pt idx="1228">
                  <c:v>5.0048572016087511E-4</c:v>
                </c:pt>
                <c:pt idx="1229">
                  <c:v>4.9696054319607423E-4</c:v>
                </c:pt>
                <c:pt idx="1230">
                  <c:v>4.9346019585604138E-4</c:v>
                </c:pt>
                <c:pt idx="1231">
                  <c:v>4.8998450325302622E-4</c:v>
                </c:pt>
                <c:pt idx="1232">
                  <c:v>4.8653329173110399E-4</c:v>
                </c:pt>
                <c:pt idx="1233">
                  <c:v>4.8310638885749565E-4</c:v>
                </c:pt>
                <c:pt idx="1234">
                  <c:v>4.7970362341395614E-4</c:v>
                </c:pt>
                <c:pt idx="1235">
                  <c:v>4.7632482538821657E-4</c:v>
                </c:pt>
                <c:pt idx="1236">
                  <c:v>4.72969825965493E-4</c:v>
                </c:pt>
                <c:pt idx="1237">
                  <c:v>4.6963845752004814E-4</c:v>
                </c:pt>
                <c:pt idx="1238">
                  <c:v>4.6633055360682134E-4</c:v>
                </c:pt>
                <c:pt idx="1239">
                  <c:v>4.6304594895310813E-4</c:v>
                </c:pt>
                <c:pt idx="1240">
                  <c:v>4.5978447945030354E-4</c:v>
                </c:pt>
                <c:pt idx="1241">
                  <c:v>4.565459821457047E-4</c:v>
                </c:pt>
                <c:pt idx="1242">
                  <c:v>4.5333029523436804E-4</c:v>
                </c:pt>
                <c:pt idx="1243">
                  <c:v>4.5013725805102361E-4</c:v>
                </c:pt>
                <c:pt idx="1244">
                  <c:v>4.4696671106205085E-4</c:v>
                </c:pt>
                <c:pt idx="1245">
                  <c:v>4.4381849585750416E-4</c:v>
                </c:pt>
                <c:pt idx="1246">
                  <c:v>4.4069245514320255E-4</c:v>
                </c:pt>
                <c:pt idx="1247">
                  <c:v>4.3758843273286716E-4</c:v>
                </c:pt>
                <c:pt idx="1248">
                  <c:v>4.3450627354031841E-4</c:v>
                </c:pt>
                <c:pt idx="1249">
                  <c:v>4.3144582357172934E-4</c:v>
                </c:pt>
                <c:pt idx="1250">
                  <c:v>4.2840692991792889E-4</c:v>
                </c:pt>
                <c:pt idx="1251">
                  <c:v>4.2538944074676507E-4</c:v>
                </c:pt>
                <c:pt idx="1252">
                  <c:v>4.223932052955158E-4</c:v>
                </c:pt>
                <c:pt idx="1253">
                  <c:v>4.1941807386335875E-4</c:v>
                </c:pt>
                <c:pt idx="1254">
                  <c:v>4.1646389780389227E-4</c:v>
                </c:pt>
                <c:pt idx="1255">
                  <c:v>4.1353052951770508E-4</c:v>
                </c:pt>
                <c:pt idx="1256">
                  <c:v>4.1061782244500582E-4</c:v>
                </c:pt>
                <c:pt idx="1257">
                  <c:v>4.0772563105829736E-4</c:v>
                </c:pt>
                <c:pt idx="1258">
                  <c:v>4.0485381085510869E-4</c:v>
                </c:pt>
                <c:pt idx="1259">
                  <c:v>4.0200221835077202E-4</c:v>
                </c:pt>
                <c:pt idx="1260">
                  <c:v>3.9917071107125701E-4</c:v>
                </c:pt>
                <c:pt idx="1261">
                  <c:v>3.9635914754604937E-4</c:v>
                </c:pt>
                <c:pt idx="1262">
                  <c:v>3.935673873010847E-4</c:v>
                </c:pt>
                <c:pt idx="1263">
                  <c:v>3.9079529085173038E-4</c:v>
                </c:pt>
                <c:pt idx="1264">
                  <c:v>3.8804271969581337E-4</c:v>
                </c:pt>
                <c:pt idx="1265">
                  <c:v>3.8530953630670382E-4</c:v>
                </c:pt>
                <c:pt idx="1266">
                  <c:v>3.8259560412644121E-4</c:v>
                </c:pt>
                <c:pt idx="1267">
                  <c:v>3.7990078755891372E-4</c:v>
                </c:pt>
                <c:pt idx="1268">
                  <c:v>3.7722495196308107E-4</c:v>
                </c:pt>
                <c:pt idx="1269">
                  <c:v>3.7456796364625E-4</c:v>
                </c:pt>
                <c:pt idx="1270">
                  <c:v>3.7192968985739171E-4</c:v>
                </c:pt>
                <c:pt idx="1271">
                  <c:v>3.6930999878051268E-4</c:v>
                </c:pt>
                <c:pt idx="1272">
                  <c:v>3.6670875952806592E-4</c:v>
                </c:pt>
                <c:pt idx="1273">
                  <c:v>3.6412584213441171E-4</c:v>
                </c:pt>
                <c:pt idx="1274">
                  <c:v>3.6156111754932595E-4</c:v>
                </c:pt>
                <c:pt idx="1275">
                  <c:v>3.5901445763155104E-4</c:v>
                </c:pt>
                <c:pt idx="1276">
                  <c:v>3.5648573514239338E-4</c:v>
                </c:pt>
                <c:pt idx="1277">
                  <c:v>3.5397482373936644E-4</c:v>
                </c:pt>
                <c:pt idx="1278">
                  <c:v>3.5148159796987891E-4</c:v>
                </c:pt>
                <c:pt idx="1279">
                  <c:v>3.4900593326496704E-4</c:v>
                </c:pt>
                <c:pt idx="1280">
                  <c:v>3.4654770593306824E-4</c:v>
                </c:pt>
                <c:pt idx="1281">
                  <c:v>3.4410679315384415E-4</c:v>
                </c:pt>
                <c:pt idx="1282">
                  <c:v>3.4168307297204281E-4</c:v>
                </c:pt>
                <c:pt idx="1283">
                  <c:v>3.3927642429140459E-4</c:v>
                </c:pt>
                <c:pt idx="1284">
                  <c:v>3.3688672686861402E-4</c:v>
                </c:pt>
                <c:pt idx="1285">
                  <c:v>3.3451386130728953E-4</c:v>
                </c:pt>
                <c:pt idx="1286">
                  <c:v>3.3215770905202036E-4</c:v>
                </c:pt>
                <c:pt idx="1287">
                  <c:v>3.2981815238244174E-4</c:v>
                </c:pt>
                <c:pt idx="1288">
                  <c:v>3.2749507440735373E-4</c:v>
                </c:pt>
                <c:pt idx="1289">
                  <c:v>3.251883590588809E-4</c:v>
                </c:pt>
                <c:pt idx="1290">
                  <c:v>3.2289789108667385E-4</c:v>
                </c:pt>
                <c:pt idx="1291">
                  <c:v>3.2062355605214847E-4</c:v>
                </c:pt>
                <c:pt idx="1292">
                  <c:v>3.1836524032277202E-4</c:v>
                </c:pt>
                <c:pt idx="1293">
                  <c:v>3.1612283106638325E-4</c:v>
                </c:pt>
                <c:pt idx="1294">
                  <c:v>3.1389621624555605E-4</c:v>
                </c:pt>
                <c:pt idx="1295">
                  <c:v>3.1168528461199898E-4</c:v>
                </c:pt>
                <c:pt idx="1296">
                  <c:v>3.0948992570100254E-4</c:v>
                </c:pt>
                <c:pt idx="1297">
                  <c:v>3.073100298259151E-4</c:v>
                </c:pt>
                <c:pt idx="1298">
                  <c:v>3.0514548807266317E-4</c:v>
                </c:pt>
                <c:pt idx="1299">
                  <c:v>3.0299619229431224E-4</c:v>
                </c:pt>
                <c:pt idx="1300">
                  <c:v>3.0086203510566164E-4</c:v>
                </c:pt>
                <c:pt idx="1301">
                  <c:v>2.97921897506517E-4</c:v>
                </c:pt>
                <c:pt idx="1302">
                  <c:v>2.9501049204401058E-4</c:v>
                </c:pt>
                <c:pt idx="1303">
                  <c:v>2.9212753793683553E-4</c:v>
                </c:pt>
                <c:pt idx="1304">
                  <c:v>2.8927275714758771E-4</c:v>
                </c:pt>
                <c:pt idx="1305">
                  <c:v>2.8644587435594764E-4</c:v>
                </c:pt>
                <c:pt idx="1306">
                  <c:v>2.8364661693213204E-4</c:v>
                </c:pt>
                <c:pt idx="1307">
                  <c:v>2.8087471491059765E-4</c:v>
                </c:pt>
                <c:pt idx="1308">
                  <c:v>2.7812990096400697E-4</c:v>
                </c:pt>
                <c:pt idx="1309">
                  <c:v>2.7541191037744637E-4</c:v>
                </c:pt>
                <c:pt idx="1310">
                  <c:v>2.7272048102289654E-4</c:v>
                </c:pt>
                <c:pt idx="1311">
                  <c:v>2.7005535333395221E-4</c:v>
                </c:pt>
                <c:pt idx="1312">
                  <c:v>2.6741627028078888E-4</c:v>
                </c:pt>
                <c:pt idx="1313">
                  <c:v>2.6480297734537598E-4</c:v>
                </c:pt>
                <c:pt idx="1314">
                  <c:v>2.6221522249692762E-4</c:v>
                </c:pt>
                <c:pt idx="1315">
                  <c:v>2.5965275616759981E-4</c:v>
                </c:pt>
                <c:pt idx="1316">
                  <c:v>2.571153312284187E-4</c:v>
                </c:pt>
                <c:pt idx="1317">
                  <c:v>2.5460270296544853E-4</c:v>
                </c:pt>
                <c:pt idx="1318">
                  <c:v>2.5211462905619082E-4</c:v>
                </c:pt>
                <c:pt idx="1319">
                  <c:v>2.4965086954621419E-4</c:v>
                </c:pt>
                <c:pt idx="1320">
                  <c:v>2.4721118682601213E-4</c:v>
                </c:pt>
                <c:pt idx="1321">
                  <c:v>2.4479534560808953E-4</c:v>
                </c:pt>
                <c:pt idx="1322">
                  <c:v>2.4240311290426838E-4</c:v>
                </c:pt>
                <c:pt idx="1323">
                  <c:v>2.4003425800321921E-4</c:v>
                </c:pt>
                <c:pt idx="1324">
                  <c:v>2.3768855244821226E-4</c:v>
                </c:pt>
                <c:pt idx="1325">
                  <c:v>2.3536577001508199E-4</c:v>
                </c:pt>
                <c:pt idx="1326">
                  <c:v>2.3306568669041148E-4</c:v>
                </c:pt>
                <c:pt idx="1327">
                  <c:v>2.3078808064992755E-4</c:v>
                </c:pt>
                <c:pt idx="1328">
                  <c:v>2.2853273223710736E-4</c:v>
                </c:pt>
                <c:pt idx="1329">
                  <c:v>2.2629942394199597E-4</c:v>
                </c:pt>
                <c:pt idx="1330">
                  <c:v>2.2408794038022666E-4</c:v>
                </c:pt>
                <c:pt idx="1331">
                  <c:v>2.2189806827225064E-4</c:v>
                </c:pt>
                <c:pt idx="1332">
                  <c:v>2.1972959642276759E-4</c:v>
                </c:pt>
                <c:pt idx="1333">
                  <c:v>2.1758231570035712E-4</c:v>
                </c:pt>
                <c:pt idx="1334">
                  <c:v>2.1545601901731132E-4</c:v>
                </c:pt>
                <c:pt idx="1335">
                  <c:v>2.1335050130966054E-4</c:v>
                </c:pt>
                <c:pt idx="1336">
                  <c:v>2.1126555951739821E-4</c:v>
                </c:pt>
                <c:pt idx="1337">
                  <c:v>2.0920099256489656E-4</c:v>
                </c:pt>
                <c:pt idx="1338">
                  <c:v>2.0715660134151598E-4</c:v>
                </c:pt>
                <c:pt idx="1339">
                  <c:v>2.0513218868240031E-4</c:v>
                </c:pt>
                <c:pt idx="1340">
                  <c:v>2.0312755934946323E-4</c:v>
                </c:pt>
                <c:pt idx="1341">
                  <c:v>2.0114252001255886E-4</c:v>
                </c:pt>
                <c:pt idx="1342">
                  <c:v>1.9917687923083629E-4</c:v>
                </c:pt>
                <c:pt idx="1343">
                  <c:v>1.9723044743427808E-4</c:v>
                </c:pt>
                <c:pt idx="1344">
                  <c:v>1.9530303690541562E-4</c:v>
                </c:pt>
                <c:pt idx="1345">
                  <c:v>1.933944617612264E-4</c:v>
                </c:pt>
                <c:pt idx="1346">
                  <c:v>1.9150453793520818E-4</c:v>
                </c:pt>
                <c:pt idx="1347">
                  <c:v>1.8963308315962513E-4</c:v>
                </c:pt>
                <c:pt idx="1348">
                  <c:v>1.8777991694793103E-4</c:v>
                </c:pt>
                <c:pt idx="1349">
                  <c:v>1.8594486057736244E-4</c:v>
                </c:pt>
                <c:pt idx="1350">
                  <c:v>1.8412773707170241E-4</c:v>
                </c:pt>
                <c:pt idx="1351">
                  <c:v>1.8232837118421216E-4</c:v>
                </c:pt>
                <c:pt idx="1352">
                  <c:v>1.8054658938073125E-4</c:v>
                </c:pt>
                <c:pt idx="1353">
                  <c:v>1.7878221982293947E-4</c:v>
                </c:pt>
                <c:pt idx="1354">
                  <c:v>1.7703509235178692E-4</c:v>
                </c:pt>
                <c:pt idx="1355">
                  <c:v>1.753050384710813E-4</c:v>
                </c:pt>
                <c:pt idx="1356">
                  <c:v>1.7359189133123927E-4</c:v>
                </c:pt>
                <c:pt idx="1357">
                  <c:v>1.7189548571319455E-4</c:v>
                </c:pt>
                <c:pt idx="1358">
                  <c:v>1.7021565801246421E-4</c:v>
                </c:pt>
                <c:pt idx="1359">
                  <c:v>1.6855224622337015E-4</c:v>
                </c:pt>
                <c:pt idx="1360">
                  <c:v>1.6690508992341473E-4</c:v>
                </c:pt>
                <c:pt idx="1361">
                  <c:v>1.652740302578105E-4</c:v>
                </c:pt>
                <c:pt idx="1362">
                  <c:v>1.6365890992415792E-4</c:v>
                </c:pt>
                <c:pt idx="1363">
                  <c:v>1.6205957315727722E-4</c:v>
                </c:pt>
                <c:pt idx="1364">
                  <c:v>1.6047586571418389E-4</c:v>
                </c:pt>
                <c:pt idx="1365">
                  <c:v>1.5890763485921458E-4</c:v>
                </c:pt>
                <c:pt idx="1366">
                  <c:v>1.5735472934929657E-4</c:v>
                </c:pt>
                <c:pt idx="1367">
                  <c:v>1.558169994193617E-4</c:v>
                </c:pt>
                <c:pt idx="1368">
                  <c:v>1.5429429676790262E-4</c:v>
                </c:pt>
                <c:pt idx="1369">
                  <c:v>1.5278647454267021E-4</c:v>
                </c:pt>
                <c:pt idx="1370">
                  <c:v>1.5129338732651154E-4</c:v>
                </c:pt>
                <c:pt idx="1371">
                  <c:v>1.4981489112334518E-4</c:v>
                </c:pt>
                <c:pt idx="1372">
                  <c:v>1.4835084334427324E-4</c:v>
                </c:pt>
                <c:pt idx="1373">
                  <c:v>1.469011027938308E-4</c:v>
                </c:pt>
                <c:pt idx="1374">
                  <c:v>1.4546552965636841E-4</c:v>
                </c:pt>
                <c:pt idx="1375">
                  <c:v>1.4404398548256803E-4</c:v>
                </c:pt>
                <c:pt idx="1376">
                  <c:v>1.4263633317609071E-4</c:v>
                </c:pt>
                <c:pt idx="1377">
                  <c:v>1.4124243698035481E-4</c:v>
                </c:pt>
                <c:pt idx="1378">
                  <c:v>1.398621624654428E-4</c:v>
                </c:pt>
                <c:pt idx="1379">
                  <c:v>1.3849537651513868E-4</c:v>
                </c:pt>
                <c:pt idx="1380">
                  <c:v>1.3714194731408695E-4</c:v>
                </c:pt>
                <c:pt idx="1381">
                  <c:v>1.3580174433508213E-4</c:v>
                </c:pt>
                <c:pt idx="1382">
                  <c:v>1.3447463832647996E-4</c:v>
                </c:pt>
                <c:pt idx="1383">
                  <c:v>1.3316050129973212E-4</c:v>
                </c:pt>
                <c:pt idx="1384">
                  <c:v>1.3185920651704279E-4</c:v>
                </c:pt>
                <c:pt idx="1385">
                  <c:v>1.3057062847914583E-4</c:v>
                </c:pt>
                <c:pt idx="1386">
                  <c:v>1.2929464291320145E-4</c:v>
                </c:pt>
                <c:pt idx="1387">
                  <c:v>1.2803112676081069E-4</c:v>
                </c:pt>
                <c:pt idx="1388">
                  <c:v>1.2677995816614843E-4</c:v>
                </c:pt>
                <c:pt idx="1389">
                  <c:v>1.2554101646421065E-4</c:v>
                </c:pt>
                <c:pt idx="1390">
                  <c:v>1.2431418216917692E-4</c:v>
                </c:pt>
                <c:pt idx="1391">
                  <c:v>1.2309933696288776E-4</c:v>
                </c:pt>
                <c:pt idx="1392">
                  <c:v>1.2189636368343344E-4</c:v>
                </c:pt>
                <c:pt idx="1393">
                  <c:v>1.207051463138547E-4</c:v>
                </c:pt>
                <c:pt idx="1394">
                  <c:v>1.1952556997095394E-4</c:v>
                </c:pt>
                <c:pt idx="1395">
                  <c:v>1.1835752089421535E-4</c:v>
                </c:pt>
                <c:pt idx="1396">
                  <c:v>1.1720088643483439E-4</c:v>
                </c:pt>
                <c:pt idx="1397">
                  <c:v>1.160555550448532E-4</c:v>
                </c:pt>
                <c:pt idx="1398">
                  <c:v>1.1492141626640235E-4</c:v>
                </c:pt>
                <c:pt idx="1399">
                  <c:v>1.1379836072104869E-4</c:v>
                </c:pt>
                <c:pt idx="1400">
                  <c:v>1.1268628009924649E-4</c:v>
                </c:pt>
                <c:pt idx="1401">
                  <c:v>1.1161187604304246E-4</c:v>
                </c:pt>
                <c:pt idx="1402">
                  <c:v>1.1054771586102608E-4</c:v>
                </c:pt>
                <c:pt idx="1403">
                  <c:v>1.094937018832766E-4</c:v>
                </c:pt>
                <c:pt idx="1404">
                  <c:v>1.0844973737110568E-4</c:v>
                </c:pt>
                <c:pt idx="1405">
                  <c:v>1.0741572650817582E-4</c:v>
                </c:pt>
                <c:pt idx="1406">
                  <c:v>1.0639157439170838E-4</c:v>
                </c:pt>
                <c:pt idx="1407">
                  <c:v>1.0537718702377248E-4</c:v>
                </c:pt>
                <c:pt idx="1408">
                  <c:v>1.043724713026572E-4</c:v>
                </c:pt>
                <c:pt idx="1409">
                  <c:v>1.0337733501432798E-4</c:v>
                </c:pt>
                <c:pt idx="1410">
                  <c:v>1.0239168682396145E-4</c:v>
                </c:pt>
                <c:pt idx="1411">
                  <c:v>1.0141543626756411E-4</c:v>
                </c:pt>
                <c:pt idx="1412">
                  <c:v>1.0044849374366851E-4</c:v>
                </c:pt>
                <c:pt idx="1413">
                  <c:v>9.9490770505109813E-5</c:v>
                </c:pt>
                <c:pt idx="1414">
                  <c:v>9.8542178650880621E-5</c:v>
                </c:pt>
                <c:pt idx="1415">
                  <c:v>9.7602631118062601E-5</c:v>
                </c:pt>
                <c:pt idx="1416">
                  <c:v>9.667204167383696E-5</c:v>
                </c:pt>
                <c:pt idx="1417">
                  <c:v>9.5750324907568538E-5</c:v>
                </c:pt>
                <c:pt idx="1418">
                  <c:v>9.4837396222967888E-5</c:v>
                </c:pt>
                <c:pt idx="1419">
                  <c:v>9.3933171830326426E-5</c:v>
                </c:pt>
                <c:pt idx="1420">
                  <c:v>9.3037568738825441E-5</c:v>
                </c:pt>
                <c:pt idx="1421">
                  <c:v>9.2150504748920913E-5</c:v>
                </c:pt>
                <c:pt idx="1422">
                  <c:v>9.1271898444796845E-5</c:v>
                </c:pt>
                <c:pt idx="1423">
                  <c:v>9.0401669186894595E-5</c:v>
                </c:pt>
                <c:pt idx="1424">
                  <c:v>8.9539737104511079E-5</c:v>
                </c:pt>
                <c:pt idx="1425">
                  <c:v>8.8686023088467591E-5</c:v>
                </c:pt>
                <c:pt idx="1426">
                  <c:v>8.7840448783850237E-5</c:v>
                </c:pt>
                <c:pt idx="1427">
                  <c:v>8.7002936582817152E-5</c:v>
                </c:pt>
                <c:pt idx="1428">
                  <c:v>8.617340961747647E-5</c:v>
                </c:pt>
                <c:pt idx="1429">
                  <c:v>8.5351791752831486E-5</c:v>
                </c:pt>
                <c:pt idx="1430">
                  <c:v>8.4538007579791445E-5</c:v>
                </c:pt>
                <c:pt idx="1431">
                  <c:v>8.3731982408252162E-5</c:v>
                </c:pt>
                <c:pt idx="1432">
                  <c:v>8.2933642260239485E-5</c:v>
                </c:pt>
                <c:pt idx="1433">
                  <c:v>8.2142913863120527E-5</c:v>
                </c:pt>
                <c:pt idx="1434">
                  <c:v>8.1359724642878192E-5</c:v>
                </c:pt>
                <c:pt idx="1435">
                  <c:v>8.05840027174498E-5</c:v>
                </c:pt>
                <c:pt idx="1436">
                  <c:v>7.9815676890130664E-5</c:v>
                </c:pt>
                <c:pt idx="1437">
                  <c:v>7.9054676643038345E-5</c:v>
                </c:pt>
                <c:pt idx="1438">
                  <c:v>7.8300932130641871E-5</c:v>
                </c:pt>
                <c:pt idx="1439">
                  <c:v>7.7554374173350097E-5</c:v>
                </c:pt>
                <c:pt idx="1440">
                  <c:v>7.6814934251162367E-5</c:v>
                </c:pt>
                <c:pt idx="1441">
                  <c:v>7.6082544497380514E-5</c:v>
                </c:pt>
                <c:pt idx="1442">
                  <c:v>7.5357137692378919E-5</c:v>
                </c:pt>
                <c:pt idx="1443">
                  <c:v>7.4638647257435907E-5</c:v>
                </c:pt>
                <c:pt idx="1444">
                  <c:v>7.3927007248622694E-5</c:v>
                </c:pt>
                <c:pt idx="1445">
                  <c:v>7.3222152350750435E-5</c:v>
                </c:pt>
                <c:pt idx="1446">
                  <c:v>7.2524017871376957E-5</c:v>
                </c:pt>
                <c:pt idx="1447">
                  <c:v>7.1832539734867408E-5</c:v>
                </c:pt>
                <c:pt idx="1448">
                  <c:v>7.1147654476514828E-5</c:v>
                </c:pt>
                <c:pt idx="1449">
                  <c:v>7.0469299236714149E-5</c:v>
                </c:pt>
                <c:pt idx="1450">
                  <c:v>6.979741175519378E-5</c:v>
                </c:pt>
                <c:pt idx="1451">
                  <c:v>6.9131930365300872E-5</c:v>
                </c:pt>
                <c:pt idx="1452">
                  <c:v>6.8472793988341076E-5</c:v>
                </c:pt>
                <c:pt idx="1453">
                  <c:v>6.7819942127973491E-5</c:v>
                </c:pt>
                <c:pt idx="1454">
                  <c:v>6.7173314864657651E-5</c:v>
                </c:pt>
                <c:pt idx="1455">
                  <c:v>6.6532852850154247E-5</c:v>
                </c:pt>
                <c:pt idx="1456">
                  <c:v>6.589849730207811E-5</c:v>
                </c:pt>
                <c:pt idx="1457">
                  <c:v>6.5270189998502693E-5</c:v>
                </c:pt>
                <c:pt idx="1458">
                  <c:v>6.4647873272617135E-5</c:v>
                </c:pt>
                <c:pt idx="1459">
                  <c:v>6.4031490007432671E-5</c:v>
                </c:pt>
                <c:pt idx="1460">
                  <c:v>6.3420983630541167E-5</c:v>
                </c:pt>
                <c:pt idx="1461">
                  <c:v>6.2816298108922411E-5</c:v>
                </c:pt>
                <c:pt idx="1462">
                  <c:v>6.2217377943800975E-5</c:v>
                </c:pt>
                <c:pt idx="1463">
                  <c:v>6.1624168165553685E-5</c:v>
                </c:pt>
                <c:pt idx="1464">
                  <c:v>6.1036614328662827E-5</c:v>
                </c:pt>
                <c:pt idx="1465">
                  <c:v>6.0454662506720356E-5</c:v>
                </c:pt>
                <c:pt idx="1466">
                  <c:v>5.9878259287477982E-5</c:v>
                </c:pt>
                <c:pt idx="1467">
                  <c:v>5.9307351767944614E-5</c:v>
                </c:pt>
                <c:pt idx="1468">
                  <c:v>5.874188754953163E-5</c:v>
                </c:pt>
                <c:pt idx="1469">
                  <c:v>5.8181814733242796E-5</c:v>
                </c:pt>
                <c:pt idx="1470">
                  <c:v>5.7627081914911651E-5</c:v>
                </c:pt>
                <c:pt idx="1471">
                  <c:v>5.7077638180483179E-5</c:v>
                </c:pt>
                <c:pt idx="1472">
                  <c:v>5.6533433101340926E-5</c:v>
                </c:pt>
                <c:pt idx="1473">
                  <c:v>5.5994416729678705E-5</c:v>
                </c:pt>
                <c:pt idx="1474">
                  <c:v>5.546053959391595E-5</c:v>
                </c:pt>
                <c:pt idx="1475">
                  <c:v>5.4931752694157822E-5</c:v>
                </c:pt>
                <c:pt idx="1476">
                  <c:v>5.440800749769717E-5</c:v>
                </c:pt>
                <c:pt idx="1477">
                  <c:v>5.3889255934560822E-5</c:v>
                </c:pt>
                <c:pt idx="1478">
                  <c:v>5.3375450393097244E-5</c:v>
                </c:pt>
                <c:pt idx="1479">
                  <c:v>5.2866543715606845E-5</c:v>
                </c:pt>
                <c:pt idx="1480">
                  <c:v>5.23624891940138E-5</c:v>
                </c:pt>
                <c:pt idx="1481">
                  <c:v>5.1863240565578832E-5</c:v>
                </c:pt>
                <c:pt idx="1482">
                  <c:v>5.1368752008653652E-5</c:v>
                </c:pt>
                <c:pt idx="1483">
                  <c:v>5.0878978138475154E-5</c:v>
                </c:pt>
                <c:pt idx="1484">
                  <c:v>5.0393874002999663E-5</c:v>
                </c:pt>
                <c:pt idx="1485">
                  <c:v>4.991339507877782E-5</c:v>
                </c:pt>
                <c:pt idx="1486">
                  <c:v>4.9437497266867428E-5</c:v>
                </c:pt>
                <c:pt idx="1487">
                  <c:v>4.8966136888786553E-5</c:v>
                </c:pt>
                <c:pt idx="1488">
                  <c:v>4.8499270682504749E-5</c:v>
                </c:pt>
                <c:pt idx="1489">
                  <c:v>4.8036855798471597E-5</c:v>
                </c:pt>
                <c:pt idx="1490">
                  <c:v>4.7578849795684915E-5</c:v>
                </c:pt>
                <c:pt idx="1491">
                  <c:v>4.7125210637794676E-5</c:v>
                </c:pt>
                <c:pt idx="1492">
                  <c:v>4.6675896689245455E-5</c:v>
                </c:pt>
                <c:pt idx="1493">
                  <c:v>4.6230866711454826E-5</c:v>
                </c:pt>
                <c:pt idx="1494">
                  <c:v>4.5790079859028177E-5</c:v>
                </c:pt>
                <c:pt idx="1495">
                  <c:v>4.535349567601036E-5</c:v>
                </c:pt>
                <c:pt idx="1496">
                  <c:v>4.4921074092172284E-5</c:v>
                </c:pt>
                <c:pt idx="1497">
                  <c:v>4.4492775419333358E-5</c:v>
                </c:pt>
                <c:pt idx="1498">
                  <c:v>4.4068560347718562E-5</c:v>
                </c:pt>
                <c:pt idx="1499">
                  <c:v>4.3648389942351025E-5</c:v>
                </c:pt>
                <c:pt idx="1500">
                  <c:v>4.3232225639478255E-5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06-4C86-B6D1-CD05BD69B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49952"/>
        <c:axId val="71840352"/>
      </c:scatterChart>
      <c:valAx>
        <c:axId val="7184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0352"/>
        <c:crosses val="autoZero"/>
        <c:crossBetween val="midCat"/>
      </c:valAx>
      <c:valAx>
        <c:axId val="7184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2</xdr:row>
      <xdr:rowOff>190500</xdr:rowOff>
    </xdr:from>
    <xdr:to>
      <xdr:col>15</xdr:col>
      <xdr:colOff>771525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924D5-3FA2-1FC1-978C-BC90E87AE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FF0A-1C2A-4D79-ADE4-3616F130058B}">
  <dimension ref="B2:H6"/>
  <sheetViews>
    <sheetView workbookViewId="0">
      <selection activeCell="D2" sqref="D2"/>
    </sheetView>
  </sheetViews>
  <sheetFormatPr defaultRowHeight="18" x14ac:dyDescent="0.35"/>
  <sheetData>
    <row r="2" spans="2:8" x14ac:dyDescent="0.35">
      <c r="B2" t="s">
        <v>0</v>
      </c>
      <c r="C2" t="s">
        <v>1</v>
      </c>
      <c r="D2" t="s">
        <v>2</v>
      </c>
    </row>
    <row r="3" spans="2:8" x14ac:dyDescent="0.35">
      <c r="B3" s="1">
        <v>1</v>
      </c>
      <c r="C3" s="1">
        <v>2</v>
      </c>
      <c r="D3" s="1">
        <v>0.5</v>
      </c>
      <c r="E3" cm="1">
        <f t="array" ref="E3:G3">TRANSPOSE(_xll.ARRAY.SEQUENCE(B3,C3,D3))</f>
        <v>1</v>
      </c>
      <c r="F3">
        <v>1.5</v>
      </c>
      <c r="G3">
        <v>2</v>
      </c>
    </row>
    <row r="4" spans="2:8" x14ac:dyDescent="0.35">
      <c r="B4" s="1">
        <v>1</v>
      </c>
      <c r="C4" s="1">
        <v>0</v>
      </c>
      <c r="D4" s="1">
        <v>-0.5</v>
      </c>
      <c r="E4" cm="1">
        <f t="array" ref="E4:G4">TRANSPOSE(_xll.ARRAY.SEQUENCE(B4,C4,D4))</f>
        <v>1</v>
      </c>
      <c r="F4">
        <v>0.5</v>
      </c>
      <c r="G4">
        <v>0</v>
      </c>
    </row>
    <row r="5" spans="2:8" x14ac:dyDescent="0.35">
      <c r="B5" s="1">
        <v>1</v>
      </c>
      <c r="C5" s="1">
        <v>4</v>
      </c>
      <c r="D5" s="1">
        <v>1</v>
      </c>
      <c r="E5" cm="1">
        <f t="array" ref="E5:H5">TRANSPOSE(_xll.ARRAY.SEQUENCE(B5,C5,D5))</f>
        <v>1</v>
      </c>
      <c r="F5">
        <v>2</v>
      </c>
      <c r="G5">
        <v>3</v>
      </c>
      <c r="H5">
        <v>4</v>
      </c>
    </row>
    <row r="6" spans="2:8" x14ac:dyDescent="0.35">
      <c r="B6" s="1">
        <v>4</v>
      </c>
      <c r="C6" s="1">
        <v>1</v>
      </c>
      <c r="D6" s="1">
        <v>-1</v>
      </c>
      <c r="E6" cm="1">
        <f t="array" ref="E6:H6">TRANSPOSE(_xll.ARRAY.SEQUENCE(B6,C6,D6))</f>
        <v>4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5056-F69B-47E7-8F9D-F724EDD94E78}">
  <dimension ref="A1"/>
  <sheetViews>
    <sheetView workbookViewId="0">
      <selection activeCell="B2" sqref="B2"/>
    </sheetView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4E6A-6767-4A7C-A927-2090081A09DF}">
  <dimension ref="B2:J1505"/>
  <sheetViews>
    <sheetView workbookViewId="0">
      <selection activeCell="P18" sqref="P18"/>
    </sheetView>
  </sheetViews>
  <sheetFormatPr defaultRowHeight="18" x14ac:dyDescent="0.35"/>
  <cols>
    <col min="3" max="3" width="11.6640625" bestFit="1" customWidth="1"/>
  </cols>
  <sheetData>
    <row r="2" spans="2:10" x14ac:dyDescent="0.35">
      <c r="B2" s="2" t="s">
        <v>3</v>
      </c>
      <c r="C2" s="1">
        <v>15</v>
      </c>
    </row>
    <row r="3" spans="2:10" x14ac:dyDescent="0.35">
      <c r="B3" s="2" t="s">
        <v>4</v>
      </c>
      <c r="C3" s="1">
        <v>1</v>
      </c>
      <c r="G3" s="2" t="s">
        <v>5</v>
      </c>
      <c r="H3" s="1">
        <v>0.01</v>
      </c>
    </row>
    <row r="4" spans="2:10" x14ac:dyDescent="0.35">
      <c r="B4" t="s">
        <v>6</v>
      </c>
      <c r="C4" s="3" cm="1">
        <f t="array" aca="1" ref="C4" ca="1">_xll.\TMX.CURVE.PWFLAT(_xlfn.ANCHORARRAY(B5),_xlfn.ANCHORARRAY( C5))</f>
        <v>2231001458656</v>
      </c>
      <c r="G4" s="4" t="s">
        <v>7</v>
      </c>
      <c r="H4" s="4" t="s">
        <v>8</v>
      </c>
      <c r="I4" s="4" t="s">
        <v>9</v>
      </c>
      <c r="J4" s="4" t="s">
        <v>10</v>
      </c>
    </row>
    <row r="5" spans="2:10" x14ac:dyDescent="0.35">
      <c r="B5" cm="1">
        <f t="array" ref="B5:B19">_xll.ARRAY.SEQUENCE(1,t,dt)</f>
        <v>1</v>
      </c>
      <c r="C5" cm="1">
        <f t="array" aca="1" ref="C5:C19" ca="1">_xlfn.MAP(_xlfn.ANCHORARRAY(B5),_xlfn.LAMBDA(_xlpm.x, RAND()))</f>
        <v>0.14147029538817868</v>
      </c>
      <c r="D5" cm="1">
        <f t="array" aca="1" ref="D5:E19" ca="1">TRANSPOSE(_xll.TMX.CURVE.PWFLAT(C4))</f>
        <v>1</v>
      </c>
      <c r="E5">
        <f ca="1"/>
        <v>0.14147029538817868</v>
      </c>
      <c r="G5" cm="1">
        <f t="array" ref="G5:G1505">_xll.ARRAY.SEQUENCE(0,t,ddt)</f>
        <v>0</v>
      </c>
      <c r="H5" cm="1">
        <f t="array" aca="1" ref="H5:H1505" ca="1">_xll.TMX.CURVE.FORWARD(PWFLAT,_xlfn.ANCHORARRAY(G5))</f>
        <v>0.14147029538817868</v>
      </c>
      <c r="I5" cm="1">
        <f t="array" aca="1" ref="I5:I1505" ca="1">_xll.TMX.CURVE.SPOT(PWFLAT,_xlfn.ANCHORARRAY(G5))</f>
        <v>0.14147029538817868</v>
      </c>
      <c r="J5" cm="1">
        <f t="array" aca="1" ref="J5:J1505" ca="1">_xll.TMX.CURVE.DISCOUNT(PWFLAT,_xlfn.ANCHORARRAY(G5))</f>
        <v>1</v>
      </c>
    </row>
    <row r="6" spans="2:10" x14ac:dyDescent="0.35">
      <c r="B6">
        <v>2</v>
      </c>
      <c r="C6">
        <f ca="1"/>
        <v>0.64021889671287868</v>
      </c>
      <c r="D6">
        <f ca="1"/>
        <v>2</v>
      </c>
      <c r="E6">
        <f ca="1"/>
        <v>0.64021889671287868</v>
      </c>
      <c r="G6">
        <v>0.01</v>
      </c>
      <c r="H6">
        <f ca="1"/>
        <v>0.14147029538817868</v>
      </c>
      <c r="I6">
        <f ca="1"/>
        <v>0.14147029538817868</v>
      </c>
      <c r="J6">
        <f ca="1"/>
        <v>0.99858629726661485</v>
      </c>
    </row>
    <row r="7" spans="2:10" x14ac:dyDescent="0.35">
      <c r="B7">
        <v>3</v>
      </c>
      <c r="C7">
        <f ca="1"/>
        <v>0.7159955371463731</v>
      </c>
      <c r="D7">
        <f ca="1"/>
        <v>3</v>
      </c>
      <c r="E7">
        <f ca="1"/>
        <v>0.7159955371463731</v>
      </c>
      <c r="G7">
        <v>0.02</v>
      </c>
      <c r="H7">
        <f ca="1"/>
        <v>0.14147029538817868</v>
      </c>
      <c r="I7">
        <f ca="1"/>
        <v>0.14147029538817868</v>
      </c>
      <c r="J7">
        <f ca="1"/>
        <v>0.99717459308864809</v>
      </c>
    </row>
    <row r="8" spans="2:10" x14ac:dyDescent="0.35">
      <c r="B8">
        <v>4</v>
      </c>
      <c r="C8">
        <f ca="1"/>
        <v>0.87694482635461435</v>
      </c>
      <c r="D8">
        <f ca="1"/>
        <v>4</v>
      </c>
      <c r="E8">
        <f ca="1"/>
        <v>0.87694482635461435</v>
      </c>
      <c r="G8">
        <v>0.03</v>
      </c>
      <c r="H8">
        <f ca="1"/>
        <v>0.14147029538817868</v>
      </c>
      <c r="I8">
        <f ca="1"/>
        <v>0.14147029538817868</v>
      </c>
      <c r="J8">
        <f ca="1"/>
        <v>0.99576488464073643</v>
      </c>
    </row>
    <row r="9" spans="2:10" x14ac:dyDescent="0.35">
      <c r="B9">
        <v>5</v>
      </c>
      <c r="C9">
        <f ca="1"/>
        <v>0.9524387405071757</v>
      </c>
      <c r="D9">
        <f ca="1"/>
        <v>5</v>
      </c>
      <c r="E9">
        <f ca="1"/>
        <v>0.9524387405071757</v>
      </c>
      <c r="G9">
        <v>0.04</v>
      </c>
      <c r="H9">
        <f ca="1"/>
        <v>0.14147029538817868</v>
      </c>
      <c r="I9">
        <f ca="1"/>
        <v>0.14147029538817868</v>
      </c>
      <c r="J9">
        <f ca="1"/>
        <v>0.99435716910151084</v>
      </c>
    </row>
    <row r="10" spans="2:10" x14ac:dyDescent="0.35">
      <c r="B10">
        <v>6</v>
      </c>
      <c r="C10">
        <f ca="1"/>
        <v>0.45786874825486201</v>
      </c>
      <c r="D10">
        <f ca="1"/>
        <v>6</v>
      </c>
      <c r="E10">
        <f ca="1"/>
        <v>0.45786874825486201</v>
      </c>
      <c r="G10">
        <v>0.05</v>
      </c>
      <c r="H10">
        <f ca="1"/>
        <v>0.14147029538817868</v>
      </c>
      <c r="I10">
        <f ca="1"/>
        <v>0.14147029538817868</v>
      </c>
      <c r="J10">
        <f ca="1"/>
        <v>0.99295144365359089</v>
      </c>
    </row>
    <row r="11" spans="2:10" x14ac:dyDescent="0.35">
      <c r="B11">
        <v>7</v>
      </c>
      <c r="C11">
        <f ca="1"/>
        <v>0.93938565628804827</v>
      </c>
      <c r="D11">
        <f ca="1"/>
        <v>7</v>
      </c>
      <c r="E11">
        <f ca="1"/>
        <v>0.93938565628804827</v>
      </c>
      <c r="G11">
        <v>0.06</v>
      </c>
      <c r="H11">
        <f ca="1"/>
        <v>0.14147029538817868</v>
      </c>
      <c r="I11">
        <f ca="1"/>
        <v>0.14147029538817868</v>
      </c>
      <c r="J11">
        <f ca="1"/>
        <v>0.99154770548357907</v>
      </c>
    </row>
    <row r="12" spans="2:10" x14ac:dyDescent="0.35">
      <c r="B12">
        <v>8</v>
      </c>
      <c r="C12">
        <f ca="1"/>
        <v>0.61886236003424533</v>
      </c>
      <c r="D12">
        <f ca="1"/>
        <v>8</v>
      </c>
      <c r="E12">
        <f ca="1"/>
        <v>0.61886236003424533</v>
      </c>
      <c r="G12">
        <v>7.0000000000000007E-2</v>
      </c>
      <c r="H12">
        <f ca="1"/>
        <v>0.14147029538817868</v>
      </c>
      <c r="I12">
        <f ca="1"/>
        <v>0.14147029538817868</v>
      </c>
      <c r="J12">
        <f ca="1"/>
        <v>0.99014595178205522</v>
      </c>
    </row>
    <row r="13" spans="2:10" x14ac:dyDescent="0.35">
      <c r="B13">
        <v>9</v>
      </c>
      <c r="C13">
        <f ca="1"/>
        <v>0.70509700487894489</v>
      </c>
      <c r="D13">
        <f ca="1"/>
        <v>9</v>
      </c>
      <c r="E13">
        <f ca="1"/>
        <v>0.70509700487894489</v>
      </c>
      <c r="G13">
        <v>0.08</v>
      </c>
      <c r="H13">
        <f ca="1"/>
        <v>0.14147029538817868</v>
      </c>
      <c r="I13">
        <f ca="1"/>
        <v>0.14147029538817868</v>
      </c>
      <c r="J13">
        <f ca="1"/>
        <v>0.9887461797435706</v>
      </c>
    </row>
    <row r="14" spans="2:10" x14ac:dyDescent="0.35">
      <c r="B14">
        <v>10</v>
      </c>
      <c r="C14">
        <f ca="1"/>
        <v>0.39693005849418472</v>
      </c>
      <c r="D14">
        <f ca="1"/>
        <v>10</v>
      </c>
      <c r="E14">
        <f ca="1"/>
        <v>0.39693005849418472</v>
      </c>
      <c r="G14">
        <v>0.09</v>
      </c>
      <c r="H14">
        <f ca="1"/>
        <v>0.14147029538817868</v>
      </c>
      <c r="I14">
        <f ca="1"/>
        <v>0.14147029538817868</v>
      </c>
      <c r="J14">
        <f ca="1"/>
        <v>0.98734838656664303</v>
      </c>
    </row>
    <row r="15" spans="2:10" x14ac:dyDescent="0.35">
      <c r="B15">
        <v>11</v>
      </c>
      <c r="C15">
        <f ca="1"/>
        <v>0.1646722159923677</v>
      </c>
      <c r="D15">
        <f ca="1"/>
        <v>11</v>
      </c>
      <c r="E15">
        <f ca="1"/>
        <v>0.1646722159923677</v>
      </c>
      <c r="G15">
        <v>0.1</v>
      </c>
      <c r="H15">
        <f ca="1"/>
        <v>0.14147029538817868</v>
      </c>
      <c r="I15">
        <f ca="1"/>
        <v>0.14147029538817868</v>
      </c>
      <c r="J15">
        <f ca="1"/>
        <v>0.98595256945375032</v>
      </c>
    </row>
    <row r="16" spans="2:10" x14ac:dyDescent="0.35">
      <c r="B16">
        <v>12</v>
      </c>
      <c r="C16">
        <f ca="1"/>
        <v>0.79213099301021872</v>
      </c>
      <c r="D16">
        <f ca="1"/>
        <v>12</v>
      </c>
      <c r="E16">
        <f ca="1"/>
        <v>0.79213099301021872</v>
      </c>
      <c r="G16">
        <v>0.11</v>
      </c>
      <c r="H16">
        <f ca="1"/>
        <v>0.14147029538817868</v>
      </c>
      <c r="I16">
        <f ca="1"/>
        <v>0.14147029538817868</v>
      </c>
      <c r="J16">
        <f ca="1"/>
        <v>0.9845587256113254</v>
      </c>
    </row>
    <row r="17" spans="2:10" x14ac:dyDescent="0.35">
      <c r="B17">
        <v>13</v>
      </c>
      <c r="C17">
        <f ca="1"/>
        <v>0.70684342036082037</v>
      </c>
      <c r="D17">
        <f ca="1"/>
        <v>13</v>
      </c>
      <c r="E17">
        <f ca="1"/>
        <v>0.70684342036082037</v>
      </c>
      <c r="G17">
        <v>0.12</v>
      </c>
      <c r="H17">
        <f ca="1"/>
        <v>0.14147029538817868</v>
      </c>
      <c r="I17">
        <f ca="1"/>
        <v>0.14147029538817868</v>
      </c>
      <c r="J17">
        <f ca="1"/>
        <v>0.98316685224975053</v>
      </c>
    </row>
    <row r="18" spans="2:10" x14ac:dyDescent="0.35">
      <c r="B18">
        <v>14</v>
      </c>
      <c r="C18">
        <f ca="1"/>
        <v>0.98204412915614181</v>
      </c>
      <c r="D18">
        <f ca="1"/>
        <v>14</v>
      </c>
      <c r="E18">
        <f ca="1"/>
        <v>0.98204412915614181</v>
      </c>
      <c r="G18">
        <v>0.13</v>
      </c>
      <c r="H18">
        <f ca="1"/>
        <v>0.14147029538817868</v>
      </c>
      <c r="I18">
        <f ca="1"/>
        <v>0.14147029538817868</v>
      </c>
      <c r="J18">
        <f ca="1"/>
        <v>0.98177694658335135</v>
      </c>
    </row>
    <row r="19" spans="2:10" x14ac:dyDescent="0.35">
      <c r="B19">
        <v>15</v>
      </c>
      <c r="C19">
        <f ca="1"/>
        <v>0.95802149435110684</v>
      </c>
      <c r="D19">
        <f ca="1"/>
        <v>15</v>
      </c>
      <c r="E19">
        <f ca="1"/>
        <v>0.95802149435110684</v>
      </c>
      <c r="G19">
        <v>0.14000000000000001</v>
      </c>
      <c r="H19">
        <f ca="1"/>
        <v>0.14147029538817868</v>
      </c>
      <c r="I19">
        <f ca="1"/>
        <v>0.14147029538817868</v>
      </c>
      <c r="J19">
        <f ca="1"/>
        <v>0.9803890058303919</v>
      </c>
    </row>
    <row r="20" spans="2:10" x14ac:dyDescent="0.35">
      <c r="G20">
        <v>0.15</v>
      </c>
      <c r="H20">
        <f ca="1"/>
        <v>0.14147029538817868</v>
      </c>
      <c r="I20">
        <f ca="1"/>
        <v>0.14147029538817868</v>
      </c>
      <c r="J20">
        <f ca="1"/>
        <v>0.97900302721306875</v>
      </c>
    </row>
    <row r="21" spans="2:10" x14ac:dyDescent="0.35">
      <c r="G21">
        <v>0.16</v>
      </c>
      <c r="H21">
        <f ca="1"/>
        <v>0.14147029538817868</v>
      </c>
      <c r="I21">
        <f ca="1"/>
        <v>0.14147029538817868</v>
      </c>
      <c r="J21">
        <f ca="1"/>
        <v>0.97761900795750534</v>
      </c>
    </row>
    <row r="22" spans="2:10" x14ac:dyDescent="0.35">
      <c r="G22">
        <v>0.17</v>
      </c>
      <c r="H22">
        <f ca="1"/>
        <v>0.14147029538817868</v>
      </c>
      <c r="I22">
        <f ca="1"/>
        <v>0.14147029538817868</v>
      </c>
      <c r="J22">
        <f ca="1"/>
        <v>0.97623694529374649</v>
      </c>
    </row>
    <row r="23" spans="2:10" x14ac:dyDescent="0.35">
      <c r="G23">
        <v>0.18</v>
      </c>
      <c r="H23">
        <f ca="1"/>
        <v>0.14147029538817868</v>
      </c>
      <c r="I23">
        <f ca="1"/>
        <v>0.14147029538817868</v>
      </c>
      <c r="J23">
        <f ca="1"/>
        <v>0.97485683645575316</v>
      </c>
    </row>
    <row r="24" spans="2:10" x14ac:dyDescent="0.35">
      <c r="G24">
        <v>0.19</v>
      </c>
      <c r="H24">
        <f ca="1"/>
        <v>0.14147029538817868</v>
      </c>
      <c r="I24">
        <f ca="1"/>
        <v>0.14147029538817868</v>
      </c>
      <c r="J24">
        <f ca="1"/>
        <v>0.97347867868139648</v>
      </c>
    </row>
    <row r="25" spans="2:10" x14ac:dyDescent="0.35">
      <c r="G25">
        <v>0.2</v>
      </c>
      <c r="H25">
        <f ca="1"/>
        <v>0.14147029538817868</v>
      </c>
      <c r="I25">
        <f ca="1"/>
        <v>0.14147029538817868</v>
      </c>
      <c r="J25">
        <f ca="1"/>
        <v>0.97210246921245236</v>
      </c>
    </row>
    <row r="26" spans="2:10" x14ac:dyDescent="0.35">
      <c r="G26">
        <v>0.21</v>
      </c>
      <c r="H26">
        <f ca="1"/>
        <v>0.14147029538817868</v>
      </c>
      <c r="I26">
        <f ca="1"/>
        <v>0.14147029538817868</v>
      </c>
      <c r="J26">
        <f ca="1"/>
        <v>0.97072820529459625</v>
      </c>
    </row>
    <row r="27" spans="2:10" x14ac:dyDescent="0.35">
      <c r="G27">
        <v>0.22</v>
      </c>
      <c r="H27">
        <f ca="1"/>
        <v>0.14147029538817868</v>
      </c>
      <c r="I27">
        <f ca="1"/>
        <v>0.14147029538817868</v>
      </c>
      <c r="J27">
        <f ca="1"/>
        <v>0.96935588417739726</v>
      </c>
    </row>
    <row r="28" spans="2:10" x14ac:dyDescent="0.35">
      <c r="G28">
        <v>0.23</v>
      </c>
      <c r="H28">
        <f ca="1"/>
        <v>0.14147029538817868</v>
      </c>
      <c r="I28">
        <f ca="1"/>
        <v>0.14147029538817868</v>
      </c>
      <c r="J28">
        <f ca="1"/>
        <v>0.96798550311431264</v>
      </c>
    </row>
    <row r="29" spans="2:10" x14ac:dyDescent="0.35">
      <c r="G29">
        <v>0.24</v>
      </c>
      <c r="H29">
        <f ca="1"/>
        <v>0.14147029538817868</v>
      </c>
      <c r="I29">
        <f ca="1"/>
        <v>0.14147029538817868</v>
      </c>
      <c r="J29">
        <f ca="1"/>
        <v>0.96661705936268272</v>
      </c>
    </row>
    <row r="30" spans="2:10" x14ac:dyDescent="0.35">
      <c r="G30">
        <v>0.25</v>
      </c>
      <c r="H30">
        <f ca="1"/>
        <v>0.14147029538817868</v>
      </c>
      <c r="I30">
        <f ca="1"/>
        <v>0.14147029538817868</v>
      </c>
      <c r="J30">
        <f ca="1"/>
        <v>0.96525055018372496</v>
      </c>
    </row>
    <row r="31" spans="2:10" x14ac:dyDescent="0.35">
      <c r="G31">
        <v>0.26</v>
      </c>
      <c r="H31">
        <f ca="1"/>
        <v>0.14147029538817868</v>
      </c>
      <c r="I31">
        <f ca="1"/>
        <v>0.14147029538817868</v>
      </c>
      <c r="J31">
        <f ca="1"/>
        <v>0.96388597284252875</v>
      </c>
    </row>
    <row r="32" spans="2:10" x14ac:dyDescent="0.35">
      <c r="G32">
        <v>0.27</v>
      </c>
      <c r="H32">
        <f ca="1"/>
        <v>0.14147029538817868</v>
      </c>
      <c r="I32">
        <f ca="1"/>
        <v>0.14147029538817868</v>
      </c>
      <c r="J32">
        <f ca="1"/>
        <v>0.96252332460804968</v>
      </c>
    </row>
    <row r="33" spans="7:10" x14ac:dyDescent="0.35">
      <c r="G33">
        <v>0.28000000000000003</v>
      </c>
      <c r="H33">
        <f ca="1"/>
        <v>0.14147029538817868</v>
      </c>
      <c r="I33">
        <f ca="1"/>
        <v>0.14147029538817868</v>
      </c>
      <c r="J33">
        <f ca="1"/>
        <v>0.96116260275310428</v>
      </c>
    </row>
    <row r="34" spans="7:10" x14ac:dyDescent="0.35">
      <c r="G34">
        <v>0.28999999999999998</v>
      </c>
      <c r="H34">
        <f ca="1"/>
        <v>0.14147029538817868</v>
      </c>
      <c r="I34">
        <f ca="1"/>
        <v>0.14147029538817868</v>
      </c>
      <c r="J34">
        <f ca="1"/>
        <v>0.95980380455436465</v>
      </c>
    </row>
    <row r="35" spans="7:10" x14ac:dyDescent="0.35">
      <c r="G35">
        <v>0.3</v>
      </c>
      <c r="H35">
        <f ca="1"/>
        <v>0.14147029538817868</v>
      </c>
      <c r="I35">
        <f ca="1"/>
        <v>0.14147029538817868</v>
      </c>
      <c r="J35">
        <f ca="1"/>
        <v>0.95844692729235259</v>
      </c>
    </row>
    <row r="36" spans="7:10" x14ac:dyDescent="0.35">
      <c r="G36">
        <v>0.31</v>
      </c>
      <c r="H36">
        <f ca="1"/>
        <v>0.14147029538817868</v>
      </c>
      <c r="I36">
        <f ca="1"/>
        <v>0.14147029538817868</v>
      </c>
      <c r="J36">
        <f ca="1"/>
        <v>0.95709196825143483</v>
      </c>
    </row>
    <row r="37" spans="7:10" x14ac:dyDescent="0.35">
      <c r="G37">
        <v>0.32</v>
      </c>
      <c r="H37">
        <f ca="1"/>
        <v>0.14147029538817868</v>
      </c>
      <c r="I37">
        <f ca="1"/>
        <v>0.14147029538817868</v>
      </c>
      <c r="J37">
        <f ca="1"/>
        <v>0.95573892471981681</v>
      </c>
    </row>
    <row r="38" spans="7:10" x14ac:dyDescent="0.35">
      <c r="G38">
        <v>0.33</v>
      </c>
      <c r="H38">
        <f ca="1"/>
        <v>0.14147029538817868</v>
      </c>
      <c r="I38">
        <f ca="1"/>
        <v>0.14147029538817868</v>
      </c>
      <c r="J38">
        <f ca="1"/>
        <v>0.95438779398953777</v>
      </c>
    </row>
    <row r="39" spans="7:10" x14ac:dyDescent="0.35">
      <c r="G39">
        <v>0.34</v>
      </c>
      <c r="H39">
        <f ca="1"/>
        <v>0.14147029538817868</v>
      </c>
      <c r="I39">
        <f ca="1"/>
        <v>0.14147029538817868</v>
      </c>
      <c r="J39">
        <f ca="1"/>
        <v>0.95303857335646536</v>
      </c>
    </row>
    <row r="40" spans="7:10" x14ac:dyDescent="0.35">
      <c r="G40">
        <v>0.35000000000000003</v>
      </c>
      <c r="H40">
        <f ca="1"/>
        <v>0.14147029538817868</v>
      </c>
      <c r="I40">
        <f ca="1"/>
        <v>0.14147029538817868</v>
      </c>
      <c r="J40">
        <f ca="1"/>
        <v>0.95169126012028982</v>
      </c>
    </row>
    <row r="41" spans="7:10" x14ac:dyDescent="0.35">
      <c r="G41">
        <v>0.36</v>
      </c>
      <c r="H41">
        <f ca="1"/>
        <v>0.14147029538817868</v>
      </c>
      <c r="I41">
        <f ca="1"/>
        <v>0.14147029538817868</v>
      </c>
      <c r="J41">
        <f ca="1"/>
        <v>0.95034585158451901</v>
      </c>
    </row>
    <row r="42" spans="7:10" x14ac:dyDescent="0.35">
      <c r="G42">
        <v>0.37</v>
      </c>
      <c r="H42">
        <f ca="1"/>
        <v>0.14147029538817868</v>
      </c>
      <c r="I42">
        <f ca="1"/>
        <v>0.14147029538817868</v>
      </c>
      <c r="J42">
        <f ca="1"/>
        <v>0.94900234505647274</v>
      </c>
    </row>
    <row r="43" spans="7:10" x14ac:dyDescent="0.35">
      <c r="G43">
        <v>0.38</v>
      </c>
      <c r="H43">
        <f ca="1"/>
        <v>0.14147029538817868</v>
      </c>
      <c r="I43">
        <f ca="1"/>
        <v>0.14147029538817868</v>
      </c>
      <c r="J43">
        <f ca="1"/>
        <v>0.94766073784727745</v>
      </c>
    </row>
    <row r="44" spans="7:10" x14ac:dyDescent="0.35">
      <c r="G44">
        <v>0.39</v>
      </c>
      <c r="H44">
        <f ca="1"/>
        <v>0.14147029538817868</v>
      </c>
      <c r="I44">
        <f ca="1"/>
        <v>0.14147029538817868</v>
      </c>
      <c r="J44">
        <f ca="1"/>
        <v>0.94632102727186096</v>
      </c>
    </row>
    <row r="45" spans="7:10" x14ac:dyDescent="0.35">
      <c r="G45">
        <v>0.4</v>
      </c>
      <c r="H45">
        <f ca="1"/>
        <v>0.14147029538817868</v>
      </c>
      <c r="I45">
        <f ca="1"/>
        <v>0.14147029538817868</v>
      </c>
      <c r="J45">
        <f ca="1"/>
        <v>0.94498321064894686</v>
      </c>
    </row>
    <row r="46" spans="7:10" x14ac:dyDescent="0.35">
      <c r="G46">
        <v>0.41000000000000003</v>
      </c>
      <c r="H46">
        <f ca="1"/>
        <v>0.14147029538817868</v>
      </c>
      <c r="I46">
        <f ca="1"/>
        <v>0.14147029538817868</v>
      </c>
      <c r="J46">
        <f ca="1"/>
        <v>0.94364728530104947</v>
      </c>
    </row>
    <row r="47" spans="7:10" x14ac:dyDescent="0.35">
      <c r="G47">
        <v>0.42</v>
      </c>
      <c r="H47">
        <f ca="1"/>
        <v>0.14147029538817868</v>
      </c>
      <c r="I47">
        <f ca="1"/>
        <v>0.14147029538817868</v>
      </c>
      <c r="J47">
        <f ca="1"/>
        <v>0.94231324855446785</v>
      </c>
    </row>
    <row r="48" spans="7:10" x14ac:dyDescent="0.35">
      <c r="G48">
        <v>0.43</v>
      </c>
      <c r="H48">
        <f ca="1"/>
        <v>0.14147029538817868</v>
      </c>
      <c r="I48">
        <f ca="1"/>
        <v>0.14147029538817868</v>
      </c>
      <c r="J48">
        <f ca="1"/>
        <v>0.94098109773928129</v>
      </c>
    </row>
    <row r="49" spans="7:10" x14ac:dyDescent="0.35">
      <c r="G49">
        <v>0.44</v>
      </c>
      <c r="H49">
        <f ca="1"/>
        <v>0.14147029538817868</v>
      </c>
      <c r="I49">
        <f ca="1"/>
        <v>0.14147029538817868</v>
      </c>
      <c r="J49">
        <f ca="1"/>
        <v>0.93965083018934359</v>
      </c>
    </row>
    <row r="50" spans="7:10" x14ac:dyDescent="0.35">
      <c r="G50">
        <v>0.45</v>
      </c>
      <c r="H50">
        <f ca="1"/>
        <v>0.14147029538817868</v>
      </c>
      <c r="I50">
        <f ca="1"/>
        <v>0.14147029538817868</v>
      </c>
      <c r="J50">
        <f ca="1"/>
        <v>0.9383224432422772</v>
      </c>
    </row>
    <row r="51" spans="7:10" x14ac:dyDescent="0.35">
      <c r="G51">
        <v>0.46</v>
      </c>
      <c r="H51">
        <f ca="1"/>
        <v>0.14147029538817868</v>
      </c>
      <c r="I51">
        <f ca="1"/>
        <v>0.14147029538817868</v>
      </c>
      <c r="J51">
        <f ca="1"/>
        <v>0.93699593423946903</v>
      </c>
    </row>
    <row r="52" spans="7:10" x14ac:dyDescent="0.35">
      <c r="G52">
        <v>0.47000000000000003</v>
      </c>
      <c r="H52">
        <f ca="1"/>
        <v>0.14147029538817868</v>
      </c>
      <c r="I52">
        <f ca="1"/>
        <v>0.14147029538817868</v>
      </c>
      <c r="J52">
        <f ca="1"/>
        <v>0.93567130052606384</v>
      </c>
    </row>
    <row r="53" spans="7:10" x14ac:dyDescent="0.35">
      <c r="G53">
        <v>0.48</v>
      </c>
      <c r="H53">
        <f ca="1"/>
        <v>0.14147029538817868</v>
      </c>
      <c r="I53">
        <f ca="1"/>
        <v>0.14147029538817868</v>
      </c>
      <c r="J53">
        <f ca="1"/>
        <v>0.93434853945096019</v>
      </c>
    </row>
    <row r="54" spans="7:10" x14ac:dyDescent="0.35">
      <c r="G54">
        <v>0.49</v>
      </c>
      <c r="H54">
        <f ca="1"/>
        <v>0.14147029538817868</v>
      </c>
      <c r="I54">
        <f ca="1"/>
        <v>0.14147029538817868</v>
      </c>
      <c r="J54">
        <f ca="1"/>
        <v>0.93302764836680385</v>
      </c>
    </row>
    <row r="55" spans="7:10" x14ac:dyDescent="0.35">
      <c r="G55">
        <v>0.5</v>
      </c>
      <c r="H55">
        <f ca="1"/>
        <v>0.14147029538817868</v>
      </c>
      <c r="I55">
        <f ca="1"/>
        <v>0.14147029538817868</v>
      </c>
      <c r="J55">
        <f ca="1"/>
        <v>0.93170862462998383</v>
      </c>
    </row>
    <row r="56" spans="7:10" x14ac:dyDescent="0.35">
      <c r="G56">
        <v>0.51</v>
      </c>
      <c r="H56">
        <f ca="1"/>
        <v>0.14147029538817868</v>
      </c>
      <c r="I56">
        <f ca="1"/>
        <v>0.14147029538817868</v>
      </c>
      <c r="J56">
        <f ca="1"/>
        <v>0.93039146560062591</v>
      </c>
    </row>
    <row r="57" spans="7:10" x14ac:dyDescent="0.35">
      <c r="G57">
        <v>0.52</v>
      </c>
      <c r="H57">
        <f ca="1"/>
        <v>0.14147029538817868</v>
      </c>
      <c r="I57">
        <f ca="1"/>
        <v>0.14147029538817868</v>
      </c>
      <c r="J57">
        <f ca="1"/>
        <v>0.92907616864258802</v>
      </c>
    </row>
    <row r="58" spans="7:10" x14ac:dyDescent="0.35">
      <c r="G58">
        <v>0.53</v>
      </c>
      <c r="H58">
        <f ca="1"/>
        <v>0.14147029538817868</v>
      </c>
      <c r="I58">
        <f ca="1"/>
        <v>0.14147029538817868</v>
      </c>
      <c r="J58">
        <f ca="1"/>
        <v>0.92776273112345498</v>
      </c>
    </row>
    <row r="59" spans="7:10" x14ac:dyDescent="0.35">
      <c r="G59">
        <v>0.54</v>
      </c>
      <c r="H59">
        <f ca="1"/>
        <v>0.14147029538817868</v>
      </c>
      <c r="I59">
        <f ca="1"/>
        <v>0.14147029538817868</v>
      </c>
      <c r="J59">
        <f ca="1"/>
        <v>0.92645115041453296</v>
      </c>
    </row>
    <row r="60" spans="7:10" x14ac:dyDescent="0.35">
      <c r="G60">
        <v>0.55000000000000004</v>
      </c>
      <c r="H60">
        <f ca="1"/>
        <v>0.14147029538817868</v>
      </c>
      <c r="I60">
        <f ca="1"/>
        <v>0.14147029538817868</v>
      </c>
      <c r="J60">
        <f ca="1"/>
        <v>0.92514142389084408</v>
      </c>
    </row>
    <row r="61" spans="7:10" x14ac:dyDescent="0.35">
      <c r="G61">
        <v>0.56000000000000005</v>
      </c>
      <c r="H61">
        <f ca="1"/>
        <v>0.14147029538817868</v>
      </c>
      <c r="I61">
        <f ca="1"/>
        <v>0.14147029538817868</v>
      </c>
      <c r="J61">
        <f ca="1"/>
        <v>0.92383354893112168</v>
      </c>
    </row>
    <row r="62" spans="7:10" x14ac:dyDescent="0.35">
      <c r="G62">
        <v>0.57000000000000006</v>
      </c>
      <c r="H62">
        <f ca="1"/>
        <v>0.14147029538817868</v>
      </c>
      <c r="I62">
        <f ca="1"/>
        <v>0.14147029538817868</v>
      </c>
      <c r="J62">
        <f ca="1"/>
        <v>0.92252752291780493</v>
      </c>
    </row>
    <row r="63" spans="7:10" x14ac:dyDescent="0.35">
      <c r="G63">
        <v>0.57999999999999996</v>
      </c>
      <c r="H63">
        <f ca="1"/>
        <v>0.14147029538817868</v>
      </c>
      <c r="I63">
        <f ca="1"/>
        <v>0.14147029538817868</v>
      </c>
      <c r="J63">
        <f ca="1"/>
        <v>0.92122334323703292</v>
      </c>
    </row>
    <row r="64" spans="7:10" x14ac:dyDescent="0.35">
      <c r="G64">
        <v>0.59</v>
      </c>
      <c r="H64">
        <f ca="1"/>
        <v>0.14147029538817868</v>
      </c>
      <c r="I64">
        <f ca="1"/>
        <v>0.14147029538817868</v>
      </c>
      <c r="J64">
        <f ca="1"/>
        <v>0.91992100727864057</v>
      </c>
    </row>
    <row r="65" spans="7:10" x14ac:dyDescent="0.35">
      <c r="G65">
        <v>0.6</v>
      </c>
      <c r="H65">
        <f ca="1"/>
        <v>0.14147029538817868</v>
      </c>
      <c r="I65">
        <f ca="1"/>
        <v>0.14147029538817868</v>
      </c>
      <c r="J65">
        <f ca="1"/>
        <v>0.91862051243615228</v>
      </c>
    </row>
    <row r="66" spans="7:10" x14ac:dyDescent="0.35">
      <c r="G66">
        <v>0.61</v>
      </c>
      <c r="H66">
        <f ca="1"/>
        <v>0.14147029538817868</v>
      </c>
      <c r="I66">
        <f ca="1"/>
        <v>0.14147029538817868</v>
      </c>
      <c r="J66">
        <f ca="1"/>
        <v>0.91732185610677763</v>
      </c>
    </row>
    <row r="67" spans="7:10" x14ac:dyDescent="0.35">
      <c r="G67">
        <v>0.62</v>
      </c>
      <c r="H67">
        <f ca="1"/>
        <v>0.14147029538817868</v>
      </c>
      <c r="I67">
        <f ca="1"/>
        <v>0.14147029538817868</v>
      </c>
      <c r="J67">
        <f ca="1"/>
        <v>0.91602503569140559</v>
      </c>
    </row>
    <row r="68" spans="7:10" x14ac:dyDescent="0.35">
      <c r="G68">
        <v>0.63</v>
      </c>
      <c r="H68">
        <f ca="1"/>
        <v>0.14147029538817868</v>
      </c>
      <c r="I68">
        <f ca="1"/>
        <v>0.14147029538817868</v>
      </c>
      <c r="J68">
        <f ca="1"/>
        <v>0.91473004859459939</v>
      </c>
    </row>
    <row r="69" spans="7:10" x14ac:dyDescent="0.35">
      <c r="G69">
        <v>0.64</v>
      </c>
      <c r="H69">
        <f ca="1"/>
        <v>0.14147029538817868</v>
      </c>
      <c r="I69">
        <f ca="1"/>
        <v>0.14147029538817868</v>
      </c>
      <c r="J69">
        <f ca="1"/>
        <v>0.91343689222459168</v>
      </c>
    </row>
    <row r="70" spans="7:10" x14ac:dyDescent="0.35">
      <c r="G70">
        <v>0.65</v>
      </c>
      <c r="H70">
        <f ca="1"/>
        <v>0.14147029538817868</v>
      </c>
      <c r="I70">
        <f ca="1"/>
        <v>0.14147029538817868</v>
      </c>
      <c r="J70">
        <f ca="1"/>
        <v>0.91214556399327895</v>
      </c>
    </row>
    <row r="71" spans="7:10" x14ac:dyDescent="0.35">
      <c r="G71">
        <v>0.66</v>
      </c>
      <c r="H71">
        <f ca="1"/>
        <v>0.14147029538817868</v>
      </c>
      <c r="I71">
        <f ca="1"/>
        <v>0.14147029538817868</v>
      </c>
      <c r="J71">
        <f ca="1"/>
        <v>0.91085606131621644</v>
      </c>
    </row>
    <row r="72" spans="7:10" x14ac:dyDescent="0.35">
      <c r="G72">
        <v>0.67</v>
      </c>
      <c r="H72">
        <f ca="1"/>
        <v>0.14147029538817868</v>
      </c>
      <c r="I72">
        <f ca="1"/>
        <v>0.14147029538817868</v>
      </c>
      <c r="J72">
        <f ca="1"/>
        <v>0.90956838161261333</v>
      </c>
    </row>
    <row r="73" spans="7:10" x14ac:dyDescent="0.35">
      <c r="G73">
        <v>0.68</v>
      </c>
      <c r="H73">
        <f ca="1"/>
        <v>0.14147029538817868</v>
      </c>
      <c r="I73">
        <f ca="1"/>
        <v>0.14147029538817868</v>
      </c>
      <c r="J73">
        <f ca="1"/>
        <v>0.9082825223053268</v>
      </c>
    </row>
    <row r="74" spans="7:10" x14ac:dyDescent="0.35">
      <c r="G74">
        <v>0.69000000000000006</v>
      </c>
      <c r="H74">
        <f ca="1"/>
        <v>0.14147029538817868</v>
      </c>
      <c r="I74">
        <f ca="1"/>
        <v>0.14147029538817868</v>
      </c>
      <c r="J74">
        <f ca="1"/>
        <v>0.90699848082085777</v>
      </c>
    </row>
    <row r="75" spans="7:10" x14ac:dyDescent="0.35">
      <c r="G75">
        <v>0.70000000000000007</v>
      </c>
      <c r="H75">
        <f ca="1"/>
        <v>0.14147029538817868</v>
      </c>
      <c r="I75">
        <f ca="1"/>
        <v>0.14147029538817868</v>
      </c>
      <c r="J75">
        <f ca="1"/>
        <v>0.90571625458934524</v>
      </c>
    </row>
    <row r="76" spans="7:10" x14ac:dyDescent="0.35">
      <c r="G76">
        <v>0.71</v>
      </c>
      <c r="H76">
        <f ca="1"/>
        <v>0.14147029538817868</v>
      </c>
      <c r="I76">
        <f ca="1"/>
        <v>0.14147029538817868</v>
      </c>
      <c r="J76">
        <f ca="1"/>
        <v>0.90443584104456087</v>
      </c>
    </row>
    <row r="77" spans="7:10" x14ac:dyDescent="0.35">
      <c r="G77">
        <v>0.72</v>
      </c>
      <c r="H77">
        <f ca="1"/>
        <v>0.14147029538817868</v>
      </c>
      <c r="I77">
        <f ca="1"/>
        <v>0.14147029538817868</v>
      </c>
      <c r="J77">
        <f ca="1"/>
        <v>0.90315723762390465</v>
      </c>
    </row>
    <row r="78" spans="7:10" x14ac:dyDescent="0.35">
      <c r="G78">
        <v>0.73</v>
      </c>
      <c r="H78">
        <f ca="1"/>
        <v>0.14147029538817868</v>
      </c>
      <c r="I78">
        <f ca="1"/>
        <v>0.14147029538817868</v>
      </c>
      <c r="J78">
        <f ca="1"/>
        <v>0.90188044176839921</v>
      </c>
    </row>
    <row r="79" spans="7:10" x14ac:dyDescent="0.35">
      <c r="G79">
        <v>0.74</v>
      </c>
      <c r="H79">
        <f ca="1"/>
        <v>0.14147029538817868</v>
      </c>
      <c r="I79">
        <f ca="1"/>
        <v>0.14147029538817868</v>
      </c>
      <c r="J79">
        <f ca="1"/>
        <v>0.90060545092268451</v>
      </c>
    </row>
    <row r="80" spans="7:10" x14ac:dyDescent="0.35">
      <c r="G80">
        <v>0.75</v>
      </c>
      <c r="H80">
        <f ca="1"/>
        <v>0.14147029538817868</v>
      </c>
      <c r="I80">
        <f ca="1"/>
        <v>0.14147029538817868</v>
      </c>
      <c r="J80">
        <f ca="1"/>
        <v>0.89933226253501364</v>
      </c>
    </row>
    <row r="81" spans="7:10" x14ac:dyDescent="0.35">
      <c r="G81">
        <v>0.76</v>
      </c>
      <c r="H81">
        <f ca="1"/>
        <v>0.14147029538817868</v>
      </c>
      <c r="I81">
        <f ca="1"/>
        <v>0.14147029538817868</v>
      </c>
      <c r="J81">
        <f ca="1"/>
        <v>0.89806087405724644</v>
      </c>
    </row>
    <row r="82" spans="7:10" x14ac:dyDescent="0.35">
      <c r="G82">
        <v>0.77</v>
      </c>
      <c r="H82">
        <f ca="1"/>
        <v>0.14147029538817868</v>
      </c>
      <c r="I82">
        <f ca="1"/>
        <v>0.14147029538817868</v>
      </c>
      <c r="J82">
        <f ca="1"/>
        <v>0.89679128294484534</v>
      </c>
    </row>
    <row r="83" spans="7:10" x14ac:dyDescent="0.35">
      <c r="G83">
        <v>0.78</v>
      </c>
      <c r="H83">
        <f ca="1"/>
        <v>0.14147029538817868</v>
      </c>
      <c r="I83">
        <f ca="1"/>
        <v>0.14147029538817868</v>
      </c>
      <c r="J83">
        <f ca="1"/>
        <v>0.89552348665687032</v>
      </c>
    </row>
    <row r="84" spans="7:10" x14ac:dyDescent="0.35">
      <c r="G84">
        <v>0.79</v>
      </c>
      <c r="H84">
        <f ca="1"/>
        <v>0.14147029538817868</v>
      </c>
      <c r="I84">
        <f ca="1"/>
        <v>0.14147029538817868</v>
      </c>
      <c r="J84">
        <f ca="1"/>
        <v>0.89425748265597282</v>
      </c>
    </row>
    <row r="85" spans="7:10" x14ac:dyDescent="0.35">
      <c r="G85">
        <v>0.8</v>
      </c>
      <c r="H85">
        <f ca="1"/>
        <v>0.14147029538817868</v>
      </c>
      <c r="I85">
        <f ca="1"/>
        <v>0.14147029538817868</v>
      </c>
      <c r="J85">
        <f ca="1"/>
        <v>0.89299326840839199</v>
      </c>
    </row>
    <row r="86" spans="7:10" x14ac:dyDescent="0.35">
      <c r="G86">
        <v>0.81</v>
      </c>
      <c r="H86">
        <f ca="1"/>
        <v>0.14147029538817868</v>
      </c>
      <c r="I86">
        <f ca="1"/>
        <v>0.14147029538817868</v>
      </c>
      <c r="J86">
        <f ca="1"/>
        <v>0.89173084138394854</v>
      </c>
    </row>
    <row r="87" spans="7:10" x14ac:dyDescent="0.35">
      <c r="G87">
        <v>0.82000000000000006</v>
      </c>
      <c r="H87">
        <f ca="1"/>
        <v>0.14147029538817868</v>
      </c>
      <c r="I87">
        <f ca="1"/>
        <v>0.14147029538817868</v>
      </c>
      <c r="J87">
        <f ca="1"/>
        <v>0.89047019905604019</v>
      </c>
    </row>
    <row r="88" spans="7:10" x14ac:dyDescent="0.35">
      <c r="G88">
        <v>0.83000000000000007</v>
      </c>
      <c r="H88">
        <f ca="1"/>
        <v>0.14147029538817868</v>
      </c>
      <c r="I88">
        <f ca="1"/>
        <v>0.14147029538817868</v>
      </c>
      <c r="J88">
        <f ca="1"/>
        <v>0.88921133890163662</v>
      </c>
    </row>
    <row r="89" spans="7:10" x14ac:dyDescent="0.35">
      <c r="G89">
        <v>0.84</v>
      </c>
      <c r="H89">
        <f ca="1"/>
        <v>0.14147029538817868</v>
      </c>
      <c r="I89">
        <f ca="1"/>
        <v>0.14147029538817868</v>
      </c>
      <c r="J89">
        <f ca="1"/>
        <v>0.88795425840127429</v>
      </c>
    </row>
    <row r="90" spans="7:10" x14ac:dyDescent="0.35">
      <c r="G90">
        <v>0.85</v>
      </c>
      <c r="H90">
        <f ca="1"/>
        <v>0.14147029538817868</v>
      </c>
      <c r="I90">
        <f ca="1"/>
        <v>0.14147029538817868</v>
      </c>
      <c r="J90">
        <f ca="1"/>
        <v>0.88669895503905138</v>
      </c>
    </row>
    <row r="91" spans="7:10" x14ac:dyDescent="0.35">
      <c r="G91">
        <v>0.86</v>
      </c>
      <c r="H91">
        <f ca="1"/>
        <v>0.14147029538817868</v>
      </c>
      <c r="I91">
        <f ca="1"/>
        <v>0.14147029538817868</v>
      </c>
      <c r="J91">
        <f ca="1"/>
        <v>0.88544542630262291</v>
      </c>
    </row>
    <row r="92" spans="7:10" x14ac:dyDescent="0.35">
      <c r="G92">
        <v>0.87</v>
      </c>
      <c r="H92">
        <f ca="1"/>
        <v>0.14147029538817868</v>
      </c>
      <c r="I92">
        <f ca="1"/>
        <v>0.14147029538817868</v>
      </c>
      <c r="J92">
        <f ca="1"/>
        <v>0.88419366968319557</v>
      </c>
    </row>
    <row r="93" spans="7:10" x14ac:dyDescent="0.35">
      <c r="G93">
        <v>0.88</v>
      </c>
      <c r="H93">
        <f ca="1"/>
        <v>0.14147029538817868</v>
      </c>
      <c r="I93">
        <f ca="1"/>
        <v>0.14147029538817868</v>
      </c>
      <c r="J93">
        <f ca="1"/>
        <v>0.88294368267552259</v>
      </c>
    </row>
    <row r="94" spans="7:10" x14ac:dyDescent="0.35">
      <c r="G94">
        <v>0.89</v>
      </c>
      <c r="H94">
        <f ca="1"/>
        <v>0.14147029538817868</v>
      </c>
      <c r="I94">
        <f ca="1"/>
        <v>0.14147029538817868</v>
      </c>
      <c r="J94">
        <f ca="1"/>
        <v>0.88169546277789901</v>
      </c>
    </row>
    <row r="95" spans="7:10" x14ac:dyDescent="0.35">
      <c r="G95">
        <v>0.9</v>
      </c>
      <c r="H95">
        <f ca="1"/>
        <v>0.14147029538817868</v>
      </c>
      <c r="I95">
        <f ca="1"/>
        <v>0.14147029538817868</v>
      </c>
      <c r="J95">
        <f ca="1"/>
        <v>0.8804490074921566</v>
      </c>
    </row>
    <row r="96" spans="7:10" x14ac:dyDescent="0.35">
      <c r="G96">
        <v>0.91</v>
      </c>
      <c r="H96">
        <f ca="1"/>
        <v>0.14147029538817868</v>
      </c>
      <c r="I96">
        <f ca="1"/>
        <v>0.14147029538817868</v>
      </c>
      <c r="J96">
        <f ca="1"/>
        <v>0.87920431432365875</v>
      </c>
    </row>
    <row r="97" spans="7:10" x14ac:dyDescent="0.35">
      <c r="G97">
        <v>0.92</v>
      </c>
      <c r="H97">
        <f ca="1"/>
        <v>0.14147029538817868</v>
      </c>
      <c r="I97">
        <f ca="1"/>
        <v>0.14147029538817868</v>
      </c>
      <c r="J97">
        <f ca="1"/>
        <v>0.87796138078129526</v>
      </c>
    </row>
    <row r="98" spans="7:10" x14ac:dyDescent="0.35">
      <c r="G98">
        <v>0.93</v>
      </c>
      <c r="H98">
        <f ca="1"/>
        <v>0.14147029538817868</v>
      </c>
      <c r="I98">
        <f ca="1"/>
        <v>0.14147029538817868</v>
      </c>
      <c r="J98">
        <f ca="1"/>
        <v>0.87672020437747822</v>
      </c>
    </row>
    <row r="99" spans="7:10" x14ac:dyDescent="0.35">
      <c r="G99">
        <v>0.94000000000000006</v>
      </c>
      <c r="H99">
        <f ca="1"/>
        <v>0.14147029538817868</v>
      </c>
      <c r="I99">
        <f ca="1"/>
        <v>0.14147029538817868</v>
      </c>
      <c r="J99">
        <f ca="1"/>
        <v>0.87548078262813578</v>
      </c>
    </row>
    <row r="100" spans="7:10" x14ac:dyDescent="0.35">
      <c r="G100">
        <v>0.95000000000000007</v>
      </c>
      <c r="H100">
        <f ca="1"/>
        <v>0.14147029538817868</v>
      </c>
      <c r="I100">
        <f ca="1"/>
        <v>0.14147029538817868</v>
      </c>
      <c r="J100">
        <f ca="1"/>
        <v>0.87424311305270819</v>
      </c>
    </row>
    <row r="101" spans="7:10" x14ac:dyDescent="0.35">
      <c r="G101">
        <v>0.96</v>
      </c>
      <c r="H101">
        <f ca="1"/>
        <v>0.14147029538817868</v>
      </c>
      <c r="I101">
        <f ca="1"/>
        <v>0.14147029538817868</v>
      </c>
      <c r="J101">
        <f ca="1"/>
        <v>0.87300719317414244</v>
      </c>
    </row>
    <row r="102" spans="7:10" x14ac:dyDescent="0.35">
      <c r="G102">
        <v>0.97</v>
      </c>
      <c r="H102">
        <f ca="1"/>
        <v>0.14147029538817868</v>
      </c>
      <c r="I102">
        <f ca="1"/>
        <v>0.14147029538817868</v>
      </c>
      <c r="J102">
        <f ca="1"/>
        <v>0.87177302051888728</v>
      </c>
    </row>
    <row r="103" spans="7:10" x14ac:dyDescent="0.35">
      <c r="G103">
        <v>0.98</v>
      </c>
      <c r="H103">
        <f ca="1"/>
        <v>0.14147029538817868</v>
      </c>
      <c r="I103">
        <f ca="1"/>
        <v>0.14147029538817868</v>
      </c>
      <c r="J103">
        <f ca="1"/>
        <v>0.87054059261688821</v>
      </c>
    </row>
    <row r="104" spans="7:10" x14ac:dyDescent="0.35">
      <c r="G104">
        <v>0.99</v>
      </c>
      <c r="H104">
        <f ca="1"/>
        <v>0.14147029538817868</v>
      </c>
      <c r="I104">
        <f ca="1"/>
        <v>0.14147029538817868</v>
      </c>
      <c r="J104">
        <f ca="1"/>
        <v>0.86930990700158306</v>
      </c>
    </row>
    <row r="105" spans="7:10" x14ac:dyDescent="0.35">
      <c r="G105">
        <v>1</v>
      </c>
      <c r="H105">
        <f ca="1"/>
        <v>0.14147029538817868</v>
      </c>
      <c r="I105">
        <f ca="1"/>
        <v>0.14147029538817868</v>
      </c>
      <c r="J105">
        <f ca="1"/>
        <v>0.86808096120989608</v>
      </c>
    </row>
    <row r="106" spans="7:10" x14ac:dyDescent="0.35">
      <c r="G106">
        <v>1.01</v>
      </c>
      <c r="H106">
        <f ca="1"/>
        <v>0.64021889671287868</v>
      </c>
      <c r="I106">
        <f ca="1"/>
        <v>0.14640840035178959</v>
      </c>
      <c r="J106">
        <f ca="1"/>
        <v>0.86254109541363655</v>
      </c>
    </row>
    <row r="107" spans="7:10" x14ac:dyDescent="0.35">
      <c r="G107">
        <v>1.02</v>
      </c>
      <c r="H107">
        <f ca="1"/>
        <v>0.64021889671287868</v>
      </c>
      <c r="I107">
        <f ca="1"/>
        <v>0.1512496797278787</v>
      </c>
      <c r="J107">
        <f ca="1"/>
        <v>0.85703658359288382</v>
      </c>
    </row>
    <row r="108" spans="7:10" x14ac:dyDescent="0.35">
      <c r="G108">
        <v>1.03</v>
      </c>
      <c r="H108">
        <f ca="1"/>
        <v>0.64021889671287868</v>
      </c>
      <c r="I108">
        <f ca="1"/>
        <v>0.15599695367918939</v>
      </c>
      <c r="J108">
        <f ca="1"/>
        <v>0.85156720012780696</v>
      </c>
    </row>
    <row r="109" spans="7:10" x14ac:dyDescent="0.35">
      <c r="G109">
        <v>1.04</v>
      </c>
      <c r="H109">
        <f ca="1"/>
        <v>0.64021889671287868</v>
      </c>
      <c r="I109">
        <f ca="1"/>
        <v>0.16065293390066715</v>
      </c>
      <c r="J109">
        <f ca="1"/>
        <v>0.84613272083842206</v>
      </c>
    </row>
    <row r="110" spans="7:10" x14ac:dyDescent="0.35">
      <c r="G110">
        <v>1.05</v>
      </c>
      <c r="H110">
        <f ca="1"/>
        <v>0.64021889671287868</v>
      </c>
      <c r="I110">
        <f ca="1"/>
        <v>0.16522022878459297</v>
      </c>
      <c r="J110">
        <f ca="1"/>
        <v>0.84073292297540292</v>
      </c>
    </row>
    <row r="111" spans="7:10" x14ac:dyDescent="0.35">
      <c r="G111">
        <v>1.06</v>
      </c>
      <c r="H111">
        <f ca="1"/>
        <v>0.64021889671287868</v>
      </c>
      <c r="I111">
        <f ca="1"/>
        <v>0.1697013482933504</v>
      </c>
      <c r="J111">
        <f ca="1"/>
        <v>0.83536758521095145</v>
      </c>
    </row>
    <row r="112" spans="7:10" x14ac:dyDescent="0.35">
      <c r="G112">
        <v>1.07</v>
      </c>
      <c r="H112">
        <f ca="1"/>
        <v>0.64021889671287868</v>
      </c>
      <c r="I112">
        <f ca="1"/>
        <v>0.17409870855895349</v>
      </c>
      <c r="J112">
        <f ca="1"/>
        <v>0.83003648762972582</v>
      </c>
    </row>
    <row r="113" spans="7:10" x14ac:dyDescent="0.35">
      <c r="G113">
        <v>1.08</v>
      </c>
      <c r="H113">
        <f ca="1"/>
        <v>0.64021889671287868</v>
      </c>
      <c r="I113">
        <f ca="1"/>
        <v>0.17841463622704537</v>
      </c>
      <c r="J113">
        <f ca="1"/>
        <v>0.82473941171982634</v>
      </c>
    </row>
    <row r="114" spans="7:10" x14ac:dyDescent="0.35">
      <c r="G114">
        <v>1.0900000000000001</v>
      </c>
      <c r="H114">
        <f ca="1"/>
        <v>0.64021889671287868</v>
      </c>
      <c r="I114">
        <f ca="1"/>
        <v>0.18265137256177777</v>
      </c>
      <c r="J114">
        <f ca="1"/>
        <v>0.81947614036383909</v>
      </c>
    </row>
    <row r="115" spans="7:10" x14ac:dyDescent="0.35">
      <c r="G115">
        <v>1.1000000000000001</v>
      </c>
      <c r="H115">
        <f ca="1"/>
        <v>0.64021889671287868</v>
      </c>
      <c r="I115">
        <f ca="1"/>
        <v>0.18681107732678778</v>
      </c>
      <c r="J115">
        <f ca="1"/>
        <v>0.81424645782993688</v>
      </c>
    </row>
    <row r="116" spans="7:10" x14ac:dyDescent="0.35">
      <c r="G116">
        <v>1.1100000000000001</v>
      </c>
      <c r="H116">
        <f ca="1"/>
        <v>0.64021889671287868</v>
      </c>
      <c r="I116">
        <f ca="1"/>
        <v>0.19089583245639222</v>
      </c>
      <c r="J116">
        <f ca="1"/>
        <v>0.80905014976303657</v>
      </c>
    </row>
    <row r="117" spans="7:10" x14ac:dyDescent="0.35">
      <c r="G117">
        <v>1.1200000000000001</v>
      </c>
      <c r="H117">
        <f ca="1"/>
        <v>0.64021889671287868</v>
      </c>
      <c r="I117">
        <f ca="1"/>
        <v>0.19490764553011086</v>
      </c>
      <c r="J117">
        <f ca="1"/>
        <v>0.80388700317601303</v>
      </c>
    </row>
    <row r="118" spans="7:10" x14ac:dyDescent="0.35">
      <c r="G118">
        <v>1.1300000000000001</v>
      </c>
      <c r="H118">
        <f ca="1"/>
        <v>0.64021889671287868</v>
      </c>
      <c r="I118">
        <f ca="1"/>
        <v>0.19884845306270174</v>
      </c>
      <c r="J118">
        <f ca="1"/>
        <v>0.79875680644096958</v>
      </c>
    </row>
    <row r="119" spans="7:10" x14ac:dyDescent="0.35">
      <c r="G119">
        <v>1.1400000000000001</v>
      </c>
      <c r="H119">
        <f ca="1"/>
        <v>0.64021889671287868</v>
      </c>
      <c r="I119">
        <f ca="1"/>
        <v>0.20272012362103661</v>
      </c>
      <c r="J119">
        <f ca="1"/>
        <v>0.79365934928056325</v>
      </c>
    </row>
    <row r="120" spans="7:10" x14ac:dyDescent="0.35">
      <c r="G120">
        <v>1.1500000000000001</v>
      </c>
      <c r="H120">
        <f ca="1"/>
        <v>0.64021889671287868</v>
      </c>
      <c r="I120">
        <f ca="1"/>
        <v>0.20652446077835701</v>
      </c>
      <c r="J120">
        <f ca="1"/>
        <v>0.78859442275938596</v>
      </c>
    </row>
    <row r="121" spans="7:10" x14ac:dyDescent="0.35">
      <c r="G121">
        <v>1.1599999999999999</v>
      </c>
      <c r="H121">
        <f ca="1"/>
        <v>0.64021889671287868</v>
      </c>
      <c r="I121">
        <f ca="1"/>
        <v>0.21026320591572348</v>
      </c>
      <c r="J121">
        <f ca="1"/>
        <v>0.78356181927540136</v>
      </c>
    </row>
    <row r="122" spans="7:10" x14ac:dyDescent="0.35">
      <c r="G122">
        <v>1.17</v>
      </c>
      <c r="H122">
        <f ca="1"/>
        <v>0.64021889671287868</v>
      </c>
      <c r="I122">
        <f ca="1"/>
        <v>0.21393804087980173</v>
      </c>
      <c r="J122">
        <f ca="1"/>
        <v>0.77856133255143423</v>
      </c>
    </row>
    <row r="123" spans="7:10" x14ac:dyDescent="0.35">
      <c r="G123">
        <v>1.18</v>
      </c>
      <c r="H123">
        <f ca="1"/>
        <v>0.64021889671287868</v>
      </c>
      <c r="I123">
        <f ca="1"/>
        <v>0.21755059050550576</v>
      </c>
      <c r="J123">
        <f ca="1"/>
        <v>0.77359275762671686</v>
      </c>
    </row>
    <row r="124" spans="7:10" x14ac:dyDescent="0.35">
      <c r="G124">
        <v>1.19</v>
      </c>
      <c r="H124">
        <f ca="1"/>
        <v>0.64021889671287868</v>
      </c>
      <c r="I124">
        <f ca="1"/>
        <v>0.22110242501145008</v>
      </c>
      <c r="J124">
        <f ca="1"/>
        <v>0.76865589084848773</v>
      </c>
    </row>
    <row r="125" spans="7:10" x14ac:dyDescent="0.35">
      <c r="G125">
        <v>1.2</v>
      </c>
      <c r="H125">
        <f ca="1"/>
        <v>0.64021889671287868</v>
      </c>
      <c r="I125">
        <f ca="1"/>
        <v>0.22459506227562867</v>
      </c>
      <c r="J125">
        <f ca="1"/>
        <v>0.76375052986364367</v>
      </c>
    </row>
    <row r="126" spans="7:10" x14ac:dyDescent="0.35">
      <c r="G126">
        <v>1.21</v>
      </c>
      <c r="H126">
        <f ca="1"/>
        <v>0.64021889671287868</v>
      </c>
      <c r="I126">
        <f ca="1"/>
        <v>0.22802996999825056</v>
      </c>
      <c r="J126">
        <f ca="1"/>
        <v>0.7588764736104463</v>
      </c>
    </row>
    <row r="127" spans="7:10" x14ac:dyDescent="0.35">
      <c r="G127">
        <v>1.22</v>
      </c>
      <c r="H127">
        <f ca="1"/>
        <v>0.64021889671287868</v>
      </c>
      <c r="I127">
        <f ca="1"/>
        <v>0.23140856775820656</v>
      </c>
      <c r="J127">
        <f ca="1"/>
        <v>0.75403352231028054</v>
      </c>
    </row>
    <row r="128" spans="7:10" x14ac:dyDescent="0.35">
      <c r="G128">
        <v>1.23</v>
      </c>
      <c r="H128">
        <f ca="1"/>
        <v>0.64021889671287868</v>
      </c>
      <c r="I128">
        <f ca="1"/>
        <v>0.23473222896922011</v>
      </c>
      <c r="J128">
        <f ca="1"/>
        <v>0.74922147745946643</v>
      </c>
    </row>
    <row r="129" spans="7:10" x14ac:dyDescent="0.35">
      <c r="G129">
        <v>1.24</v>
      </c>
      <c r="H129">
        <f ca="1"/>
        <v>0.64021889671287868</v>
      </c>
      <c r="I129">
        <f ca="1"/>
        <v>0.23800228274134644</v>
      </c>
      <c r="J129">
        <f ca="1"/>
        <v>0.74444014182112239</v>
      </c>
    </row>
    <row r="130" spans="7:10" x14ac:dyDescent="0.35">
      <c r="G130">
        <v>1.25</v>
      </c>
      <c r="H130">
        <f ca="1"/>
        <v>0.64021889671287868</v>
      </c>
      <c r="I130">
        <f ca="1"/>
        <v>0.24122001565311865</v>
      </c>
      <c r="J130">
        <f ca="1"/>
        <v>0.73968931941708138</v>
      </c>
    </row>
    <row r="131" spans="7:10" x14ac:dyDescent="0.35">
      <c r="G131">
        <v>1.26</v>
      </c>
      <c r="H131">
        <f ca="1"/>
        <v>0.64021889671287868</v>
      </c>
      <c r="I131">
        <f ca="1"/>
        <v>0.24438667343930728</v>
      </c>
      <c r="J131">
        <f ca="1"/>
        <v>0.73496881551985749</v>
      </c>
    </row>
    <row r="132" spans="7:10" x14ac:dyDescent="0.35">
      <c r="G132">
        <v>1.27</v>
      </c>
      <c r="H132">
        <f ca="1"/>
        <v>0.64021889671287868</v>
      </c>
      <c r="I132">
        <f ca="1"/>
        <v>0.24750346259894165</v>
      </c>
      <c r="J132">
        <f ca="1"/>
        <v>0.73027843664466485</v>
      </c>
    </row>
    <row r="133" spans="7:10" x14ac:dyDescent="0.35">
      <c r="G133">
        <v>1.28</v>
      </c>
      <c r="H133">
        <f ca="1"/>
        <v>0.64021889671287868</v>
      </c>
      <c r="I133">
        <f ca="1"/>
        <v>0.25057155192795683</v>
      </c>
      <c r="J133">
        <f ca="1"/>
        <v>0.72561799054148679</v>
      </c>
    </row>
    <row r="134" spans="7:10" x14ac:dyDescent="0.35">
      <c r="G134">
        <v>1.29</v>
      </c>
      <c r="H134">
        <f ca="1"/>
        <v>0.64021889671287868</v>
      </c>
      <c r="I134">
        <f ca="1"/>
        <v>0.25359207398055311</v>
      </c>
      <c r="J134">
        <f ca="1"/>
        <v>0.72098728618719621</v>
      </c>
    </row>
    <row r="135" spans="7:10" x14ac:dyDescent="0.35">
      <c r="G135">
        <v>1.3</v>
      </c>
      <c r="H135">
        <f ca="1"/>
        <v>0.64021889671287868</v>
      </c>
      <c r="I135">
        <f ca="1"/>
        <v>0.25656612646310945</v>
      </c>
      <c r="J135">
        <f ca="1"/>
        <v>0.71638613377772564</v>
      </c>
    </row>
    <row r="136" spans="7:10" x14ac:dyDescent="0.35">
      <c r="G136">
        <v>1.31</v>
      </c>
      <c r="H136">
        <f ca="1"/>
        <v>0.64021889671287868</v>
      </c>
      <c r="I136">
        <f ca="1"/>
        <v>0.25949477356425277</v>
      </c>
      <c r="J136">
        <f ca="1"/>
        <v>0.71181434472028748</v>
      </c>
    </row>
    <row r="137" spans="7:10" x14ac:dyDescent="0.35">
      <c r="G137">
        <v>1.32</v>
      </c>
      <c r="H137">
        <f ca="1"/>
        <v>0.64021889671287868</v>
      </c>
      <c r="I137">
        <f ca="1"/>
        <v>0.26237904722446959</v>
      </c>
      <c r="J137">
        <f ca="1"/>
        <v>0.70727173162564383</v>
      </c>
    </row>
    <row r="138" spans="7:10" x14ac:dyDescent="0.35">
      <c r="G138">
        <v>1.33</v>
      </c>
      <c r="H138">
        <f ca="1"/>
        <v>0.64021889671287868</v>
      </c>
      <c r="I138">
        <f ca="1"/>
        <v>0.26521994834844259</v>
      </c>
      <c r="J138">
        <f ca="1"/>
        <v>0.7027581083004264</v>
      </c>
    </row>
    <row r="139" spans="7:10" x14ac:dyDescent="0.35">
      <c r="G139">
        <v>1.34</v>
      </c>
      <c r="H139">
        <f ca="1"/>
        <v>0.64021889671287868</v>
      </c>
      <c r="I139">
        <f ca="1"/>
        <v>0.26801844796310259</v>
      </c>
      <c r="J139">
        <f ca="1"/>
        <v>0.69827328973950387</v>
      </c>
    </row>
    <row r="140" spans="7:10" x14ac:dyDescent="0.35">
      <c r="G140">
        <v>1.35</v>
      </c>
      <c r="H140">
        <f ca="1"/>
        <v>0.64021889671287868</v>
      </c>
      <c r="I140">
        <f ca="1"/>
        <v>0.27077548832421205</v>
      </c>
      <c r="J140">
        <f ca="1"/>
        <v>0.69381709211839948</v>
      </c>
    </row>
    <row r="141" spans="7:10" x14ac:dyDescent="0.35">
      <c r="G141">
        <v>1.36</v>
      </c>
      <c r="H141">
        <f ca="1"/>
        <v>0.64021889671287868</v>
      </c>
      <c r="I141">
        <f ca="1"/>
        <v>0.27349198397412866</v>
      </c>
      <c r="J141">
        <f ca="1"/>
        <v>0.68938933278575631</v>
      </c>
    </row>
    <row r="142" spans="7:10" x14ac:dyDescent="0.35">
      <c r="G142">
        <v>1.37</v>
      </c>
      <c r="H142">
        <f ca="1"/>
        <v>0.64021889671287868</v>
      </c>
      <c r="I142">
        <f ca="1"/>
        <v>0.27616882275324367</v>
      </c>
      <c r="J142">
        <f ca="1"/>
        <v>0.68498983025585047</v>
      </c>
    </row>
    <row r="143" spans="7:10" x14ac:dyDescent="0.35">
      <c r="G143">
        <v>1.3800000000000001</v>
      </c>
      <c r="H143">
        <f ca="1"/>
        <v>0.64021889671287868</v>
      </c>
      <c r="I143">
        <f ca="1"/>
        <v>0.27880686676744393</v>
      </c>
      <c r="J143">
        <f ca="1"/>
        <v>0.68061840420115272</v>
      </c>
    </row>
    <row r="144" spans="7:10" x14ac:dyDescent="0.35">
      <c r="G144">
        <v>1.3900000000000001</v>
      </c>
      <c r="H144">
        <f ca="1"/>
        <v>0.64021889671287868</v>
      </c>
      <c r="I144">
        <f ca="1"/>
        <v>0.28140695331381399</v>
      </c>
      <c r="J144">
        <f ca="1"/>
        <v>0.67627487544493681</v>
      </c>
    </row>
    <row r="145" spans="7:10" x14ac:dyDescent="0.35">
      <c r="G145">
        <v>1.4000000000000001</v>
      </c>
      <c r="H145">
        <f ca="1"/>
        <v>0.64021889671287868</v>
      </c>
      <c r="I145">
        <f ca="1"/>
        <v>0.28396989576666443</v>
      </c>
      <c r="J145">
        <f ca="1"/>
        <v>0.67195906595393562</v>
      </c>
    </row>
    <row r="146" spans="7:10" x14ac:dyDescent="0.35">
      <c r="G146">
        <v>1.41</v>
      </c>
      <c r="H146">
        <f ca="1"/>
        <v>0.64021889671287868</v>
      </c>
      <c r="I146">
        <f ca="1"/>
        <v>0.2864964844258574</v>
      </c>
      <c r="J146">
        <f ca="1"/>
        <v>0.66767079883104385</v>
      </c>
    </row>
    <row r="147" spans="7:10" x14ac:dyDescent="0.35">
      <c r="G147">
        <v>1.42</v>
      </c>
      <c r="H147">
        <f ca="1"/>
        <v>0.64021889671287868</v>
      </c>
      <c r="I147">
        <f ca="1"/>
        <v>0.28898748732928714</v>
      </c>
      <c r="J147">
        <f ca="1"/>
        <v>0.66340989830806718</v>
      </c>
    </row>
    <row r="148" spans="7:10" x14ac:dyDescent="0.35">
      <c r="G148">
        <v>1.43</v>
      </c>
      <c r="H148">
        <f ca="1"/>
        <v>0.64021889671287868</v>
      </c>
      <c r="I148">
        <f ca="1"/>
        <v>0.29144365103127029</v>
      </c>
      <c r="J148">
        <f ca="1"/>
        <v>0.65917618973851788</v>
      </c>
    </row>
    <row r="149" spans="7:10" x14ac:dyDescent="0.35">
      <c r="G149">
        <v>1.44</v>
      </c>
      <c r="H149">
        <f ca="1"/>
        <v>0.64021889671287868</v>
      </c>
      <c r="I149">
        <f ca="1"/>
        <v>0.29386570134850365</v>
      </c>
      <c r="J149">
        <f ca="1"/>
        <v>0.65496949959045681</v>
      </c>
    </row>
    <row r="150" spans="7:10" x14ac:dyDescent="0.35">
      <c r="G150">
        <v>1.45</v>
      </c>
      <c r="H150">
        <f ca="1"/>
        <v>0.64021889671287868</v>
      </c>
      <c r="I150">
        <f ca="1"/>
        <v>0.2962543440751545</v>
      </c>
      <c r="J150">
        <f ca="1"/>
        <v>0.65078965543937983</v>
      </c>
    </row>
    <row r="151" spans="7:10" x14ac:dyDescent="0.35">
      <c r="G151">
        <v>1.46</v>
      </c>
      <c r="H151">
        <f ca="1"/>
        <v>0.64021889671287868</v>
      </c>
      <c r="I151">
        <f ca="1"/>
        <v>0.29861026566856358</v>
      </c>
      <c r="J151">
        <f ca="1"/>
        <v>0.64663648596115131</v>
      </c>
    </row>
    <row r="152" spans="7:10" x14ac:dyDescent="0.35">
      <c r="G152">
        <v>1.47</v>
      </c>
      <c r="H152">
        <f ca="1"/>
        <v>0.64021889671287868</v>
      </c>
      <c r="I152">
        <f ca="1"/>
        <v>0.30093413390696028</v>
      </c>
      <c r="J152">
        <f ca="1"/>
        <v>0.64250982092498143</v>
      </c>
    </row>
    <row r="153" spans="7:10" x14ac:dyDescent="0.35">
      <c r="G153">
        <v>1.48</v>
      </c>
      <c r="H153">
        <f ca="1"/>
        <v>0.64021889671287868</v>
      </c>
      <c r="I153">
        <f ca="1"/>
        <v>0.30322659852051381</v>
      </c>
      <c r="J153">
        <f ca="1"/>
        <v>0.63840949118644852</v>
      </c>
    </row>
    <row r="154" spans="7:10" x14ac:dyDescent="0.35">
      <c r="G154">
        <v>1.49</v>
      </c>
      <c r="H154">
        <f ca="1"/>
        <v>0.64021889671287868</v>
      </c>
      <c r="I154">
        <f ca="1"/>
        <v>0.30548829179697262</v>
      </c>
      <c r="J154">
        <f ca="1"/>
        <v>0.63433532868056663</v>
      </c>
    </row>
    <row r="155" spans="7:10" x14ac:dyDescent="0.35">
      <c r="G155">
        <v>1.5</v>
      </c>
      <c r="H155">
        <f ca="1"/>
        <v>0.64021889671287868</v>
      </c>
      <c r="I155">
        <f ca="1"/>
        <v>0.30771982916307866</v>
      </c>
      <c r="J155">
        <f ca="1"/>
        <v>0.63028716641489646</v>
      </c>
    </row>
    <row r="156" spans="7:10" x14ac:dyDescent="0.35">
      <c r="G156">
        <v>1.51</v>
      </c>
      <c r="H156">
        <f ca="1"/>
        <v>0.64021889671287868</v>
      </c>
      <c r="I156">
        <f ca="1"/>
        <v>0.3099218097428787</v>
      </c>
      <c r="J156">
        <f ca="1"/>
        <v>0.62626483846270109</v>
      </c>
    </row>
    <row r="157" spans="7:10" x14ac:dyDescent="0.35">
      <c r="G157">
        <v>1.52</v>
      </c>
      <c r="H157">
        <f ca="1"/>
        <v>0.64021889671287868</v>
      </c>
      <c r="I157">
        <f ca="1"/>
        <v>0.3120948168939971</v>
      </c>
      <c r="J157">
        <f ca="1"/>
        <v>0.62226817995614425</v>
      </c>
    </row>
    <row r="158" spans="7:10" x14ac:dyDescent="0.35">
      <c r="G158">
        <v>1.53</v>
      </c>
      <c r="H158">
        <f ca="1"/>
        <v>0.64021889671287868</v>
      </c>
      <c r="I158">
        <f ca="1"/>
        <v>0.31423941872287869</v>
      </c>
      <c r="J158">
        <f ca="1"/>
        <v>0.61829702707953349</v>
      </c>
    </row>
    <row r="159" spans="7:10" x14ac:dyDescent="0.35">
      <c r="G159">
        <v>1.54</v>
      </c>
      <c r="H159">
        <f ca="1"/>
        <v>0.64021889671287868</v>
      </c>
      <c r="I159">
        <f ca="1"/>
        <v>0.31635616857995663</v>
      </c>
      <c r="J159">
        <f ca="1"/>
        <v>0.61435121706260498</v>
      </c>
    </row>
    <row r="160" spans="7:10" x14ac:dyDescent="0.35">
      <c r="G160">
        <v>1.55</v>
      </c>
      <c r="H160">
        <f ca="1"/>
        <v>0.64021889671287868</v>
      </c>
      <c r="I160">
        <f ca="1"/>
        <v>0.31844560553565288</v>
      </c>
      <c r="J160">
        <f ca="1"/>
        <v>0.61043058817385254</v>
      </c>
    </row>
    <row r="161" spans="7:10" x14ac:dyDescent="0.35">
      <c r="G161">
        <v>1.56</v>
      </c>
      <c r="H161">
        <f ca="1"/>
        <v>0.64021889671287868</v>
      </c>
      <c r="I161">
        <f ca="1"/>
        <v>0.32050825483807099</v>
      </c>
      <c r="J161">
        <f ca="1"/>
        <v>0.60653497971389769</v>
      </c>
    </row>
    <row r="162" spans="7:10" x14ac:dyDescent="0.35">
      <c r="G162">
        <v>1.57</v>
      </c>
      <c r="H162">
        <f ca="1"/>
        <v>0.64021889671287868</v>
      </c>
      <c r="I162">
        <f ca="1"/>
        <v>0.32254462835319719</v>
      </c>
      <c r="J162">
        <f ca="1"/>
        <v>0.60266423200890396</v>
      </c>
    </row>
    <row r="163" spans="7:10" x14ac:dyDescent="0.35">
      <c r="G163">
        <v>1.58</v>
      </c>
      <c r="H163">
        <f ca="1"/>
        <v>0.64021889671287868</v>
      </c>
      <c r="I163">
        <f ca="1"/>
        <v>0.32455522498838502</v>
      </c>
      <c r="J163">
        <f ca="1"/>
        <v>0.59881818640403106</v>
      </c>
    </row>
    <row r="164" spans="7:10" x14ac:dyDescent="0.35">
      <c r="G164">
        <v>1.59</v>
      </c>
      <c r="H164">
        <f ca="1"/>
        <v>0.64021889671287868</v>
      </c>
      <c r="I164">
        <f ca="1"/>
        <v>0.32654053109985981</v>
      </c>
      <c r="J164">
        <f ca="1"/>
        <v>0.59499668525693272</v>
      </c>
    </row>
    <row r="165" spans="7:10" x14ac:dyDescent="0.35">
      <c r="G165">
        <v>1.6</v>
      </c>
      <c r="H165">
        <f ca="1"/>
        <v>0.64021889671287868</v>
      </c>
      <c r="I165">
        <f ca="1"/>
        <v>0.32850102088494121</v>
      </c>
      <c r="J165">
        <f ca="1"/>
        <v>0.59119957193129469</v>
      </c>
    </row>
    <row r="166" spans="7:10" x14ac:dyDescent="0.35">
      <c r="G166">
        <v>1.61</v>
      </c>
      <c r="H166">
        <f ca="1"/>
        <v>0.64021889671287868</v>
      </c>
      <c r="I166">
        <f ca="1"/>
        <v>0.33043715675964891</v>
      </c>
      <c r="J166">
        <f ca="1"/>
        <v>0.5874266907904151</v>
      </c>
    </row>
    <row r="167" spans="7:10" x14ac:dyDescent="0.35">
      <c r="G167">
        <v>1.62</v>
      </c>
      <c r="H167">
        <f ca="1"/>
        <v>0.64021889671287868</v>
      </c>
      <c r="I167">
        <f ca="1"/>
        <v>0.33234938972232314</v>
      </c>
      <c r="J167">
        <f ca="1"/>
        <v>0.58367788719082447</v>
      </c>
    </row>
    <row r="168" spans="7:10" x14ac:dyDescent="0.35">
      <c r="G168">
        <v>1.6300000000000001</v>
      </c>
      <c r="H168">
        <f ca="1"/>
        <v>0.64021889671287868</v>
      </c>
      <c r="I168">
        <f ca="1"/>
        <v>0.33423815970386028</v>
      </c>
      <c r="J168">
        <f ca="1"/>
        <v>0.57995300747594769</v>
      </c>
    </row>
    <row r="169" spans="7:10" x14ac:dyDescent="0.35">
      <c r="G169">
        <v>1.6400000000000001</v>
      </c>
      <c r="H169">
        <f ca="1"/>
        <v>0.64021889671287868</v>
      </c>
      <c r="I169">
        <f ca="1"/>
        <v>0.33610389590513479</v>
      </c>
      <c r="J169">
        <f ca="1"/>
        <v>0.57625189896980566</v>
      </c>
    </row>
    <row r="170" spans="7:10" x14ac:dyDescent="0.35">
      <c r="G170">
        <v>1.6500000000000001</v>
      </c>
      <c r="H170">
        <f ca="1"/>
        <v>0.64021889671287868</v>
      </c>
      <c r="I170">
        <f ca="1"/>
        <v>0.33794701712215147</v>
      </c>
      <c r="J170">
        <f ca="1"/>
        <v>0.57257440997075759</v>
      </c>
    </row>
    <row r="171" spans="7:10" x14ac:dyDescent="0.35">
      <c r="G171">
        <v>1.6600000000000001</v>
      </c>
      <c r="H171">
        <f ca="1"/>
        <v>0.64021889671287868</v>
      </c>
      <c r="I171">
        <f ca="1"/>
        <v>0.339767932059445</v>
      </c>
      <c r="J171">
        <f ca="1"/>
        <v>0.56892038974528281</v>
      </c>
    </row>
    <row r="172" spans="7:10" x14ac:dyDescent="0.35">
      <c r="G172">
        <v>1.67</v>
      </c>
      <c r="H172">
        <f ca="1"/>
        <v>0.64021889671287868</v>
      </c>
      <c r="I172">
        <f ca="1"/>
        <v>0.34156703963221996</v>
      </c>
      <c r="J172">
        <f ca="1"/>
        <v>0.56528968852180284</v>
      </c>
    </row>
    <row r="173" spans="7:10" x14ac:dyDescent="0.35">
      <c r="G173">
        <v>1.68</v>
      </c>
      <c r="H173">
        <f ca="1"/>
        <v>0.64021889671287868</v>
      </c>
      <c r="I173">
        <f ca="1"/>
        <v>0.34334472925770004</v>
      </c>
      <c r="J173">
        <f ca="1"/>
        <v>0.56168215748454176</v>
      </c>
    </row>
    <row r="174" spans="7:10" x14ac:dyDescent="0.35">
      <c r="G174">
        <v>1.69</v>
      </c>
      <c r="H174">
        <f ca="1"/>
        <v>0.64021889671287868</v>
      </c>
      <c r="I174">
        <f ca="1"/>
        <v>0.34510138113613309</v>
      </c>
      <c r="J174">
        <f ca="1"/>
        <v>0.5580976487674274</v>
      </c>
    </row>
    <row r="175" spans="7:10" x14ac:dyDescent="0.35">
      <c r="G175">
        <v>1.7</v>
      </c>
      <c r="H175">
        <f ca="1"/>
        <v>0.64021889671287868</v>
      </c>
      <c r="I175">
        <f ca="1"/>
        <v>0.34683736652187869</v>
      </c>
      <c r="J175">
        <f ca="1"/>
        <v>0.55453601544803011</v>
      </c>
    </row>
    <row r="176" spans="7:10" x14ac:dyDescent="0.35">
      <c r="G176">
        <v>1.71</v>
      </c>
      <c r="H176">
        <f ca="1"/>
        <v>0.64021889671287868</v>
      </c>
      <c r="I176">
        <f ca="1"/>
        <v>0.34855304798498393</v>
      </c>
      <c r="J176">
        <f ca="1"/>
        <v>0.55099711154154085</v>
      </c>
    </row>
    <row r="177" spans="7:10" x14ac:dyDescent="0.35">
      <c r="G177">
        <v>1.72</v>
      </c>
      <c r="H177">
        <f ca="1"/>
        <v>0.64021889671287868</v>
      </c>
      <c r="I177">
        <f ca="1"/>
        <v>0.35024877966363449</v>
      </c>
      <c r="J177">
        <f ca="1"/>
        <v>0.54748079199478761</v>
      </c>
    </row>
    <row r="178" spans="7:10" x14ac:dyDescent="0.35">
      <c r="G178">
        <v>1.73</v>
      </c>
      <c r="H178">
        <f ca="1"/>
        <v>0.64021889671287868</v>
      </c>
      <c r="I178">
        <f ca="1"/>
        <v>0.35192490750784977</v>
      </c>
      <c r="J178">
        <f ca="1"/>
        <v>0.54398691268028931</v>
      </c>
    </row>
    <row r="179" spans="7:10" x14ac:dyDescent="0.35">
      <c r="G179">
        <v>1.74</v>
      </c>
      <c r="H179">
        <f ca="1"/>
        <v>0.64021889671287868</v>
      </c>
      <c r="I179">
        <f ca="1"/>
        <v>0.35358176951477527</v>
      </c>
      <c r="J179">
        <f ca="1"/>
        <v>0.54051533039034927</v>
      </c>
    </row>
    <row r="180" spans="7:10" x14ac:dyDescent="0.35">
      <c r="G180">
        <v>1.75</v>
      </c>
      <c r="H180">
        <f ca="1"/>
        <v>0.64021889671287868</v>
      </c>
      <c r="I180">
        <f ca="1"/>
        <v>0.35521969595590724</v>
      </c>
      <c r="J180">
        <f ca="1"/>
        <v>0.53706590283118472</v>
      </c>
    </row>
    <row r="181" spans="7:10" x14ac:dyDescent="0.35">
      <c r="G181">
        <v>1.76</v>
      </c>
      <c r="H181">
        <f ca="1"/>
        <v>0.64021889671287868</v>
      </c>
      <c r="I181">
        <f ca="1"/>
        <v>0.35683900959657183</v>
      </c>
      <c r="J181">
        <f ca="1"/>
        <v>0.53363848861709473</v>
      </c>
    </row>
    <row r="182" spans="7:10" x14ac:dyDescent="0.35">
      <c r="G182">
        <v>1.77</v>
      </c>
      <c r="H182">
        <f ca="1"/>
        <v>0.64021889671287868</v>
      </c>
      <c r="I182">
        <f ca="1"/>
        <v>0.35844002590796348</v>
      </c>
      <c r="J182">
        <f ca="1"/>
        <v>0.53023294726466474</v>
      </c>
    </row>
    <row r="183" spans="7:10" x14ac:dyDescent="0.35">
      <c r="G183">
        <v>1.78</v>
      </c>
      <c r="H183">
        <f ca="1"/>
        <v>0.64021889671287868</v>
      </c>
      <c r="I183">
        <f ca="1"/>
        <v>0.36002305327203599</v>
      </c>
      <c r="J183">
        <f ca="1"/>
        <v>0.52684913918700871</v>
      </c>
    </row>
    <row r="184" spans="7:10" x14ac:dyDescent="0.35">
      <c r="G184">
        <v>1.79</v>
      </c>
      <c r="H184">
        <f ca="1"/>
        <v>0.64021889671287868</v>
      </c>
      <c r="I184">
        <f ca="1"/>
        <v>0.36158839317952673</v>
      </c>
      <c r="J184">
        <f ca="1"/>
        <v>0.52348692568804778</v>
      </c>
    </row>
    <row r="185" spans="7:10" x14ac:dyDescent="0.35">
      <c r="G185">
        <v>1.8</v>
      </c>
      <c r="H185">
        <f ca="1"/>
        <v>0.64021889671287868</v>
      </c>
      <c r="I185">
        <f ca="1"/>
        <v>0.36313634042137871</v>
      </c>
      <c r="J185">
        <f ca="1"/>
        <v>0.52014616895682497</v>
      </c>
    </row>
    <row r="186" spans="7:10" x14ac:dyDescent="0.35">
      <c r="G186">
        <v>1.81</v>
      </c>
      <c r="H186">
        <f ca="1"/>
        <v>0.64021889671287868</v>
      </c>
      <c r="I186">
        <f ca="1"/>
        <v>0.36466718327381792</v>
      </c>
      <c r="J186">
        <f ca="1"/>
        <v>0.51682673206185703</v>
      </c>
    </row>
    <row r="187" spans="7:10" x14ac:dyDescent="0.35">
      <c r="G187">
        <v>1.82</v>
      </c>
      <c r="H187">
        <f ca="1"/>
        <v>0.64021889671287868</v>
      </c>
      <c r="I187">
        <f ca="1"/>
        <v>0.36618120367732926</v>
      </c>
      <c r="J187">
        <f ca="1"/>
        <v>0.51352847894552156</v>
      </c>
    </row>
    <row r="188" spans="7:10" x14ac:dyDescent="0.35">
      <c r="G188">
        <v>1.83</v>
      </c>
      <c r="H188">
        <f ca="1"/>
        <v>0.64021889671287868</v>
      </c>
      <c r="I188">
        <f ca="1"/>
        <v>0.3676786774097639</v>
      </c>
      <c r="J188">
        <f ca="1"/>
        <v>0.51025127441848017</v>
      </c>
    </row>
    <row r="189" spans="7:10" x14ac:dyDescent="0.35">
      <c r="G189">
        <v>1.84</v>
      </c>
      <c r="H189">
        <f ca="1"/>
        <v>0.64021889671287868</v>
      </c>
      <c r="I189">
        <f ca="1"/>
        <v>0.36915987425380259</v>
      </c>
      <c r="J189">
        <f ca="1"/>
        <v>0.5069949841541378</v>
      </c>
    </row>
    <row r="190" spans="7:10" x14ac:dyDescent="0.35">
      <c r="G190">
        <v>1.85</v>
      </c>
      <c r="H190">
        <f ca="1"/>
        <v>0.64021889671287868</v>
      </c>
      <c r="I190">
        <f ca="1"/>
        <v>0.37062505815898678</v>
      </c>
      <c r="J190">
        <f ca="1"/>
        <v>0.50375947468313631</v>
      </c>
    </row>
    <row r="191" spans="7:10" x14ac:dyDescent="0.35">
      <c r="G191">
        <v>1.86</v>
      </c>
      <c r="H191">
        <f ca="1"/>
        <v>0.64021889671287868</v>
      </c>
      <c r="I191">
        <f ca="1"/>
        <v>0.37207448739852389</v>
      </c>
      <c r="J191">
        <f ca="1"/>
        <v>0.50054461338788436</v>
      </c>
    </row>
    <row r="192" spans="7:10" x14ac:dyDescent="0.35">
      <c r="G192">
        <v>1.87</v>
      </c>
      <c r="H192">
        <f ca="1"/>
        <v>0.64021889671287868</v>
      </c>
      <c r="I192">
        <f ca="1"/>
        <v>0.3735084147210605</v>
      </c>
      <c r="J192">
        <f ca="1"/>
        <v>0.49735026849712133</v>
      </c>
    </row>
    <row r="193" spans="7:10" x14ac:dyDescent="0.35">
      <c r="G193">
        <v>1.8800000000000001</v>
      </c>
      <c r="H193">
        <f ca="1"/>
        <v>0.64021889671287868</v>
      </c>
      <c r="I193">
        <f ca="1"/>
        <v>0.37492708749761278</v>
      </c>
      <c r="J193">
        <f ca="1"/>
        <v>0.49417630908051624</v>
      </c>
    </row>
    <row r="194" spans="7:10" x14ac:dyDescent="0.35">
      <c r="G194">
        <v>1.8900000000000001</v>
      </c>
      <c r="H194">
        <f ca="1"/>
        <v>0.64021889671287868</v>
      </c>
      <c r="I194">
        <f ca="1"/>
        <v>0.37633074786383108</v>
      </c>
      <c r="J194">
        <f ca="1"/>
        <v>0.49102260504330147</v>
      </c>
    </row>
    <row r="195" spans="7:10" x14ac:dyDescent="0.35">
      <c r="G195">
        <v>1.9000000000000001</v>
      </c>
      <c r="H195">
        <f ca="1"/>
        <v>0.64021889671287868</v>
      </c>
      <c r="I195">
        <f ca="1"/>
        <v>0.37771963285777344</v>
      </c>
      <c r="J195">
        <f ca="1"/>
        <v>0.48788902712093996</v>
      </c>
    </row>
    <row r="196" spans="7:10" x14ac:dyDescent="0.35">
      <c r="G196">
        <v>1.9100000000000001</v>
      </c>
      <c r="H196">
        <f ca="1"/>
        <v>0.64021889671287868</v>
      </c>
      <c r="I196">
        <f ca="1"/>
        <v>0.37909397455334992</v>
      </c>
      <c r="J196">
        <f ca="1"/>
        <v>0.4847754468738274</v>
      </c>
    </row>
    <row r="197" spans="7:10" x14ac:dyDescent="0.35">
      <c r="G197">
        <v>1.92</v>
      </c>
      <c r="H197">
        <f ca="1"/>
        <v>0.64021889671287868</v>
      </c>
      <c r="I197">
        <f ca="1"/>
        <v>0.38045400018959741</v>
      </c>
      <c r="J197">
        <f ca="1"/>
        <v>0.48168173668202729</v>
      </c>
    </row>
    <row r="198" spans="7:10" x14ac:dyDescent="0.35">
      <c r="G198">
        <v>1.93</v>
      </c>
      <c r="H198">
        <f ca="1"/>
        <v>0.64021889671287868</v>
      </c>
      <c r="I198">
        <f ca="1"/>
        <v>0.38179993229593567</v>
      </c>
      <c r="J198">
        <f ca="1"/>
        <v>0.47860776974004005</v>
      </c>
    </row>
    <row r="199" spans="7:10" x14ac:dyDescent="0.35">
      <c r="G199">
        <v>1.94</v>
      </c>
      <c r="H199">
        <f ca="1"/>
        <v>0.64021889671287868</v>
      </c>
      <c r="I199">
        <f ca="1"/>
        <v>0.38313198881354876</v>
      </c>
      <c r="J199">
        <f ca="1"/>
        <v>0.47555342005160611</v>
      </c>
    </row>
    <row r="200" spans="7:10" x14ac:dyDescent="0.35">
      <c r="G200">
        <v>1.95</v>
      </c>
      <c r="H200">
        <f ca="1"/>
        <v>0.64021889671287868</v>
      </c>
      <c r="I200">
        <f ca="1"/>
        <v>0.38445038321303254</v>
      </c>
      <c r="J200">
        <f ca="1"/>
        <v>0.47251856242454066</v>
      </c>
    </row>
    <row r="201" spans="7:10" x14ac:dyDescent="0.35">
      <c r="G201">
        <v>1.96</v>
      </c>
      <c r="H201">
        <f ca="1"/>
        <v>0.64021889671287868</v>
      </c>
      <c r="I201">
        <f ca="1"/>
        <v>0.38575532460843986</v>
      </c>
      <c r="J201">
        <f ca="1"/>
        <v>0.46950307246560291</v>
      </c>
    </row>
    <row r="202" spans="7:10" x14ac:dyDescent="0.35">
      <c r="G202">
        <v>1.97</v>
      </c>
      <c r="H202">
        <f ca="1"/>
        <v>0.64021889671287868</v>
      </c>
      <c r="I202">
        <f ca="1"/>
        <v>0.38704701786785334</v>
      </c>
      <c r="J202">
        <f ca="1"/>
        <v>0.46650682657539722</v>
      </c>
    </row>
    <row r="203" spans="7:10" x14ac:dyDescent="0.35">
      <c r="G203">
        <v>1.98</v>
      </c>
      <c r="H203">
        <f ca="1"/>
        <v>0.64021889671287868</v>
      </c>
      <c r="I203">
        <f ca="1"/>
        <v>0.38832566372060595</v>
      </c>
      <c r="J203">
        <f ca="1"/>
        <v>0.46352970194330689</v>
      </c>
    </row>
    <row r="204" spans="7:10" x14ac:dyDescent="0.35">
      <c r="G204">
        <v>1.99</v>
      </c>
      <c r="H204">
        <f ca="1"/>
        <v>0.64021889671287868</v>
      </c>
      <c r="I204">
        <f ca="1"/>
        <v>0.38959145886127067</v>
      </c>
      <c r="J204">
        <f ca="1"/>
        <v>0.4605715765424605</v>
      </c>
    </row>
    <row r="205" spans="7:10" x14ac:dyDescent="0.35">
      <c r="G205">
        <v>2</v>
      </c>
      <c r="H205">
        <f ca="1"/>
        <v>0.64021889671287868</v>
      </c>
      <c r="I205">
        <f ca="1"/>
        <v>0.39084459605052868</v>
      </c>
      <c r="J205">
        <f ca="1"/>
        <v>0.45763232912473034</v>
      </c>
    </row>
    <row r="206" spans="7:10" x14ac:dyDescent="0.35">
      <c r="G206">
        <v>2.0100000000000002</v>
      </c>
      <c r="H206">
        <f ca="1"/>
        <v>0.7159955371463731</v>
      </c>
      <c r="I206">
        <f ca="1"/>
        <v>0.39246226242413984</v>
      </c>
      <c r="J206">
        <f ca="1"/>
        <v>0.45436740437740725</v>
      </c>
    </row>
    <row r="207" spans="7:10" x14ac:dyDescent="0.35">
      <c r="G207">
        <v>2.02</v>
      </c>
      <c r="H207">
        <f ca="1"/>
        <v>0.7159955371463731</v>
      </c>
      <c r="I207">
        <f ca="1"/>
        <v>0.39406391229900239</v>
      </c>
      <c r="J207">
        <f ca="1"/>
        <v>0.45112577285682393</v>
      </c>
    </row>
    <row r="208" spans="7:10" x14ac:dyDescent="0.35">
      <c r="G208">
        <v>2.0300000000000002</v>
      </c>
      <c r="H208">
        <f ca="1"/>
        <v>0.7159955371463731</v>
      </c>
      <c r="I208">
        <f ca="1"/>
        <v>0.39564978237214216</v>
      </c>
      <c r="J208">
        <f ca="1"/>
        <v>0.44790726838015693</v>
      </c>
    </row>
    <row r="209" spans="7:10" x14ac:dyDescent="0.35">
      <c r="G209">
        <v>2.04</v>
      </c>
      <c r="H209">
        <f ca="1"/>
        <v>0.7159955371463731</v>
      </c>
      <c r="I209">
        <f ca="1"/>
        <v>0.39722010469946684</v>
      </c>
      <c r="J209">
        <f ca="1"/>
        <v>0.44471172595019537</v>
      </c>
    </row>
    <row r="210" spans="7:10" x14ac:dyDescent="0.35">
      <c r="G210">
        <v>2.0499999999999998</v>
      </c>
      <c r="H210">
        <f ca="1"/>
        <v>0.7159955371463731</v>
      </c>
      <c r="I210">
        <f ca="1"/>
        <v>0.39877510680896389</v>
      </c>
      <c r="J210">
        <f ca="1"/>
        <v>0.44153898174688155</v>
      </c>
    </row>
    <row r="211" spans="7:10" x14ac:dyDescent="0.35">
      <c r="G211">
        <v>2.06</v>
      </c>
      <c r="H211">
        <f ca="1"/>
        <v>0.7159955371463731</v>
      </c>
      <c r="I211">
        <f ca="1"/>
        <v>0.40031501181060186</v>
      </c>
      <c r="J211">
        <f ca="1"/>
        <v>0.43838887311891284</v>
      </c>
    </row>
    <row r="212" spans="7:10" x14ac:dyDescent="0.35">
      <c r="G212">
        <v>2.0699999999999998</v>
      </c>
      <c r="H212">
        <f ca="1"/>
        <v>0.7159955371463731</v>
      </c>
      <c r="I212">
        <f ca="1"/>
        <v>0.40184003850304512</v>
      </c>
      <c r="J212">
        <f ca="1"/>
        <v>0.43526123857540394</v>
      </c>
    </row>
    <row r="213" spans="7:10" x14ac:dyDescent="0.35">
      <c r="G213">
        <v>2.08</v>
      </c>
      <c r="H213">
        <f ca="1"/>
        <v>0.7159955371463731</v>
      </c>
      <c r="I213">
        <f ca="1"/>
        <v>0.40335040147729195</v>
      </c>
      <c r="J213">
        <f ca="1"/>
        <v>0.43215591777760681</v>
      </c>
    </row>
    <row r="214" spans="7:10" x14ac:dyDescent="0.35">
      <c r="G214">
        <v>2.09</v>
      </c>
      <c r="H214">
        <f ca="1"/>
        <v>0.7159955371463731</v>
      </c>
      <c r="I214">
        <f ca="1"/>
        <v>0.40484631121733533</v>
      </c>
      <c r="J214">
        <f ca="1"/>
        <v>0.42907275153069252</v>
      </c>
    </row>
    <row r="215" spans="7:10" x14ac:dyDescent="0.35">
      <c r="G215">
        <v>2.1</v>
      </c>
      <c r="H215">
        <f ca="1"/>
        <v>0.7159955371463731</v>
      </c>
      <c r="I215">
        <f ca="1"/>
        <v>0.40632797419794986</v>
      </c>
      <c r="J215">
        <f ca="1"/>
        <v>0.42601158177558818</v>
      </c>
    </row>
    <row r="216" spans="7:10" x14ac:dyDescent="0.35">
      <c r="G216">
        <v>2.11</v>
      </c>
      <c r="H216">
        <f ca="1"/>
        <v>0.7159955371463731</v>
      </c>
      <c r="I216">
        <f ca="1"/>
        <v>0.40779559297969592</v>
      </c>
      <c r="J216">
        <f ca="1"/>
        <v>0.42297225158087587</v>
      </c>
    </row>
    <row r="217" spans="7:10" x14ac:dyDescent="0.35">
      <c r="G217">
        <v>2.12</v>
      </c>
      <c r="H217">
        <f ca="1"/>
        <v>0.7159955371463731</v>
      </c>
      <c r="I217">
        <f ca="1"/>
        <v>0.40924936630123687</v>
      </c>
      <c r="J217">
        <f ca="1"/>
        <v>0.41995460513474603</v>
      </c>
    </row>
    <row r="218" spans="7:10" x14ac:dyDescent="0.35">
      <c r="G218">
        <v>2.13</v>
      </c>
      <c r="H218">
        <f ca="1"/>
        <v>0.7159955371463731</v>
      </c>
      <c r="I218">
        <f ca="1"/>
        <v>0.4106894891690544</v>
      </c>
      <c r="J218">
        <f ca="1"/>
        <v>0.41695848773701089</v>
      </c>
    </row>
    <row r="219" spans="7:10" x14ac:dyDescent="0.35">
      <c r="G219">
        <v>2.14</v>
      </c>
      <c r="H219">
        <f ca="1"/>
        <v>0.7159955371463731</v>
      </c>
      <c r="I219">
        <f ca="1"/>
        <v>0.41211615294464937</v>
      </c>
      <c r="J219">
        <f ca="1"/>
        <v>0.41398374579117264</v>
      </c>
    </row>
    <row r="220" spans="7:10" x14ac:dyDescent="0.35">
      <c r="G220">
        <v>2.15</v>
      </c>
      <c r="H220">
        <f ca="1"/>
        <v>0.7159955371463731</v>
      </c>
      <c r="I220">
        <f ca="1"/>
        <v>0.41352954542930853</v>
      </c>
      <c r="J220">
        <f ca="1"/>
        <v>0.41103022679655055</v>
      </c>
    </row>
    <row r="221" spans="7:10" x14ac:dyDescent="0.35">
      <c r="G221">
        <v>2.16</v>
      </c>
      <c r="H221">
        <f ca="1"/>
        <v>0.7159955371463731</v>
      </c>
      <c r="I221">
        <f ca="1"/>
        <v>0.41492985094651719</v>
      </c>
      <c r="J221">
        <f ca="1"/>
        <v>0.4080977793404616</v>
      </c>
    </row>
    <row r="222" spans="7:10" x14ac:dyDescent="0.35">
      <c r="G222">
        <v>2.17</v>
      </c>
      <c r="H222">
        <f ca="1"/>
        <v>0.7159955371463731</v>
      </c>
      <c r="I222">
        <f ca="1"/>
        <v>0.4163172504220925</v>
      </c>
      <c r="J222">
        <f ca="1"/>
        <v>0.40518625309045958</v>
      </c>
    </row>
    <row r="223" spans="7:10" x14ac:dyDescent="0.35">
      <c r="G223">
        <v>2.1800000000000002</v>
      </c>
      <c r="H223">
        <f ca="1"/>
        <v>0.7159955371463731</v>
      </c>
      <c r="I223">
        <f ca="1"/>
        <v>0.4176919214621122</v>
      </c>
      <c r="J223">
        <f ca="1"/>
        <v>0.40229549878662718</v>
      </c>
    </row>
    <row r="224" spans="7:10" x14ac:dyDescent="0.35">
      <c r="G224">
        <v>2.19</v>
      </c>
      <c r="H224">
        <f ca="1"/>
        <v>0.7159955371463731</v>
      </c>
      <c r="I224">
        <f ca="1"/>
        <v>0.41905403842870692</v>
      </c>
      <c r="J224">
        <f ca="1"/>
        <v>0.39942536823392516</v>
      </c>
    </row>
    <row r="225" spans="7:10" x14ac:dyDescent="0.35">
      <c r="G225">
        <v>2.2000000000000002</v>
      </c>
      <c r="H225">
        <f ca="1"/>
        <v>0.7159955371463731</v>
      </c>
      <c r="I225">
        <f ca="1"/>
        <v>0.4204037725137873</v>
      </c>
      <c r="J225">
        <f ca="1"/>
        <v>0.39657571429459398</v>
      </c>
    </row>
    <row r="226" spans="7:10" x14ac:dyDescent="0.35">
      <c r="G226">
        <v>2.21</v>
      </c>
      <c r="H226">
        <f ca="1"/>
        <v>0.7159955371463731</v>
      </c>
      <c r="I226">
        <f ca="1"/>
        <v>0.42174129181076725</v>
      </c>
      <c r="J226">
        <f ca="1"/>
        <v>0.39374639088061203</v>
      </c>
    </row>
    <row r="227" spans="7:10" x14ac:dyDescent="0.35">
      <c r="G227">
        <v>2.2200000000000002</v>
      </c>
      <c r="H227">
        <f ca="1"/>
        <v>0.7159955371463731</v>
      </c>
      <c r="I227">
        <f ca="1"/>
        <v>0.42306676138435112</v>
      </c>
      <c r="J227">
        <f ca="1"/>
        <v>0.39093725294620518</v>
      </c>
    </row>
    <row r="228" spans="7:10" x14ac:dyDescent="0.35">
      <c r="G228">
        <v>2.23</v>
      </c>
      <c r="H228">
        <f ca="1"/>
        <v>0.7159955371463731</v>
      </c>
      <c r="I228">
        <f ca="1"/>
        <v>0.42438034333844088</v>
      </c>
      <c r="J228">
        <f ca="1"/>
        <v>0.3881481564804119</v>
      </c>
    </row>
    <row r="229" spans="7:10" x14ac:dyDescent="0.35">
      <c r="G229">
        <v>2.2400000000000002</v>
      </c>
      <c r="H229">
        <f ca="1"/>
        <v>0.7159955371463731</v>
      </c>
      <c r="I229">
        <f ca="1"/>
        <v>0.4256821968822263</v>
      </c>
      <c r="J229">
        <f ca="1"/>
        <v>0.38537895849969994</v>
      </c>
    </row>
    <row r="230" spans="7:10" x14ac:dyDescent="0.35">
      <c r="G230">
        <v>2.25</v>
      </c>
      <c r="H230">
        <f ca="1"/>
        <v>0.7159955371463731</v>
      </c>
      <c r="I230">
        <f ca="1"/>
        <v>0.42697247839451141</v>
      </c>
      <c r="J230">
        <f ca="1"/>
        <v>0.38262951704063664</v>
      </c>
    </row>
    <row r="231" spans="7:10" x14ac:dyDescent="0.35">
      <c r="G231">
        <v>2.2600000000000002</v>
      </c>
      <c r="H231">
        <f ca="1"/>
        <v>0.7159955371463731</v>
      </c>
      <c r="I231">
        <f ca="1"/>
        <v>0.42825134148633381</v>
      </c>
      <c r="J231">
        <f ca="1"/>
        <v>0.3798996911526108</v>
      </c>
    </row>
    <row r="232" spans="7:10" x14ac:dyDescent="0.35">
      <c r="G232">
        <v>2.27</v>
      </c>
      <c r="H232">
        <f ca="1"/>
        <v>0.7159955371463731</v>
      </c>
      <c r="I232">
        <f ca="1"/>
        <v>0.42951893706192867</v>
      </c>
      <c r="J232">
        <f ca="1"/>
        <v>0.37718934089060724</v>
      </c>
    </row>
    <row r="233" spans="7:10" x14ac:dyDescent="0.35">
      <c r="G233">
        <v>2.2800000000000002</v>
      </c>
      <c r="H233">
        <f ca="1"/>
        <v>0.7159955371463731</v>
      </c>
      <c r="I233">
        <f ca="1"/>
        <v>0.43077541337808856</v>
      </c>
      <c r="J233">
        <f ca="1"/>
        <v>0.37449832730803195</v>
      </c>
    </row>
    <row r="234" spans="7:10" x14ac:dyDescent="0.35">
      <c r="G234">
        <v>2.29</v>
      </c>
      <c r="H234">
        <f ca="1"/>
        <v>0.7159955371463731</v>
      </c>
      <c r="I234">
        <f ca="1"/>
        <v>0.43202091610196752</v>
      </c>
      <c r="J234">
        <f ca="1"/>
        <v>0.37182651244958959</v>
      </c>
    </row>
    <row r="235" spans="7:10" x14ac:dyDescent="0.35">
      <c r="G235">
        <v>2.3000000000000003</v>
      </c>
      <c r="H235">
        <f ca="1"/>
        <v>0.7159955371463731</v>
      </c>
      <c r="I235">
        <f ca="1"/>
        <v>0.43325558836737799</v>
      </c>
      <c r="J235">
        <f ca="1"/>
        <v>0.36917375934421048</v>
      </c>
    </row>
    <row r="236" spans="7:10" x14ac:dyDescent="0.35">
      <c r="G236">
        <v>2.31</v>
      </c>
      <c r="H236">
        <f ca="1"/>
        <v>0.7159955371463731</v>
      </c>
      <c r="I236">
        <f ca="1"/>
        <v>0.43447957082962468</v>
      </c>
      <c r="J236">
        <f ca="1"/>
        <v>0.36653993199802959</v>
      </c>
    </row>
    <row r="237" spans="7:10" x14ac:dyDescent="0.35">
      <c r="G237">
        <v>2.3199999999999998</v>
      </c>
      <c r="H237">
        <f ca="1"/>
        <v>0.7159955371463731</v>
      </c>
      <c r="I237">
        <f ca="1"/>
        <v>0.43569300171892106</v>
      </c>
      <c r="J237">
        <f ca="1"/>
        <v>0.36392489538741402</v>
      </c>
    </row>
    <row r="238" spans="7:10" x14ac:dyDescent="0.35">
      <c r="G238">
        <v>2.33</v>
      </c>
      <c r="H238">
        <f ca="1"/>
        <v>0.7159955371463731</v>
      </c>
      <c r="I238">
        <f ca="1"/>
        <v>0.43689601689242941</v>
      </c>
      <c r="J238">
        <f ca="1"/>
        <v>0.36132851545204131</v>
      </c>
    </row>
    <row r="239" spans="7:10" x14ac:dyDescent="0.35">
      <c r="G239">
        <v>2.34</v>
      </c>
      <c r="H239">
        <f ca="1"/>
        <v>0.7159955371463731</v>
      </c>
      <c r="I239">
        <f ca="1"/>
        <v>0.43808874988496754</v>
      </c>
      <c r="J239">
        <f ca="1"/>
        <v>0.35875065908802717</v>
      </c>
    </row>
    <row r="240" spans="7:10" x14ac:dyDescent="0.35">
      <c r="G240">
        <v>2.35</v>
      </c>
      <c r="H240">
        <f ca="1"/>
        <v>0.7159955371463731</v>
      </c>
      <c r="I240">
        <f ca="1"/>
        <v>0.43927133195842044</v>
      </c>
      <c r="J240">
        <f ca="1"/>
        <v>0.35619119414110084</v>
      </c>
    </row>
    <row r="241" spans="7:10" x14ac:dyDescent="0.35">
      <c r="G241">
        <v>2.36</v>
      </c>
      <c r="H241">
        <f ca="1"/>
        <v>0.7159955371463731</v>
      </c>
      <c r="I241">
        <f ca="1"/>
        <v>0.44044389214989482</v>
      </c>
      <c r="J241">
        <f ca="1"/>
        <v>0.35364998939983172</v>
      </c>
    </row>
    <row r="242" spans="7:10" x14ac:dyDescent="0.35">
      <c r="G242">
        <v>2.37</v>
      </c>
      <c r="H242">
        <f ca="1"/>
        <v>0.7159955371463731</v>
      </c>
      <c r="I242">
        <f ca="1"/>
        <v>0.44160655731865633</v>
      </c>
      <c r="J242">
        <f ca="1"/>
        <v>0.35112691458890122</v>
      </c>
    </row>
    <row r="243" spans="7:10" x14ac:dyDescent="0.35">
      <c r="G243">
        <v>2.38</v>
      </c>
      <c r="H243">
        <f ca="1"/>
        <v>0.7159955371463731</v>
      </c>
      <c r="I243">
        <f ca="1"/>
        <v>0.44275945219188195</v>
      </c>
      <c r="J243">
        <f ca="1"/>
        <v>0.34862184036242549</v>
      </c>
    </row>
    <row r="244" spans="7:10" x14ac:dyDescent="0.35">
      <c r="G244">
        <v>2.39</v>
      </c>
      <c r="H244">
        <f ca="1"/>
        <v>0.7159955371463731</v>
      </c>
      <c r="I244">
        <f ca="1"/>
        <v>0.44390269940926474</v>
      </c>
      <c r="J244">
        <f ca="1"/>
        <v>0.34613463829732322</v>
      </c>
    </row>
    <row r="245" spans="7:10" x14ac:dyDescent="0.35">
      <c r="G245">
        <v>2.4</v>
      </c>
      <c r="H245">
        <f ca="1"/>
        <v>0.7159955371463731</v>
      </c>
      <c r="I245">
        <f ca="1"/>
        <v>0.44503641956650269</v>
      </c>
      <c r="J245">
        <f ca="1"/>
        <v>0.34366518088673326</v>
      </c>
    </row>
    <row r="246" spans="7:10" x14ac:dyDescent="0.35">
      <c r="G246">
        <v>2.41</v>
      </c>
      <c r="H246">
        <f ca="1"/>
        <v>0.7159955371463731</v>
      </c>
      <c r="I246">
        <f ca="1"/>
        <v>0.44616073125770561</v>
      </c>
      <c r="J246">
        <f ca="1"/>
        <v>0.34121334153347688</v>
      </c>
    </row>
    <row r="247" spans="7:10" x14ac:dyDescent="0.35">
      <c r="G247">
        <v>2.42</v>
      </c>
      <c r="H247">
        <f ca="1"/>
        <v>0.7159955371463731</v>
      </c>
      <c r="I247">
        <f ca="1"/>
        <v>0.44727575111674961</v>
      </c>
      <c r="J247">
        <f ca="1"/>
        <v>0.33877899454356886</v>
      </c>
    </row>
    <row r="248" spans="7:10" x14ac:dyDescent="0.35">
      <c r="G248">
        <v>2.4300000000000002</v>
      </c>
      <c r="H248">
        <f ca="1"/>
        <v>0.7159955371463731</v>
      </c>
      <c r="I248">
        <f ca="1"/>
        <v>0.44838159385761223</v>
      </c>
      <c r="J248">
        <f ca="1"/>
        <v>0.33636201511977237</v>
      </c>
    </row>
    <row r="249" spans="7:10" x14ac:dyDescent="0.35">
      <c r="G249">
        <v>2.44</v>
      </c>
      <c r="H249">
        <f ca="1"/>
        <v>0.7159955371463731</v>
      </c>
      <c r="I249">
        <f ca="1"/>
        <v>0.44947837231371374</v>
      </c>
      <c r="J249">
        <f ca="1"/>
        <v>0.33396227935520262</v>
      </c>
    </row>
    <row r="250" spans="7:10" x14ac:dyDescent="0.35">
      <c r="G250">
        <v>2.4500000000000002</v>
      </c>
      <c r="H250">
        <f ca="1"/>
        <v>0.7159955371463731</v>
      </c>
      <c r="I250">
        <f ca="1"/>
        <v>0.450566197476296</v>
      </c>
      <c r="J250">
        <f ca="1"/>
        <v>0.33157966422697371</v>
      </c>
    </row>
    <row r="251" spans="7:10" x14ac:dyDescent="0.35">
      <c r="G251">
        <v>2.46</v>
      </c>
      <c r="H251">
        <f ca="1"/>
        <v>0.7159955371463731</v>
      </c>
      <c r="I251">
        <f ca="1"/>
        <v>0.45164517853186542</v>
      </c>
      <c r="J251">
        <f ca="1"/>
        <v>0.32921404758989248</v>
      </c>
    </row>
    <row r="252" spans="7:10" x14ac:dyDescent="0.35">
      <c r="G252">
        <v>2.4700000000000002</v>
      </c>
      <c r="H252">
        <f ca="1"/>
        <v>0.7159955371463731</v>
      </c>
      <c r="I252">
        <f ca="1"/>
        <v>0.45271542289872579</v>
      </c>
      <c r="J252">
        <f ca="1"/>
        <v>0.32686530817019632</v>
      </c>
    </row>
    <row r="253" spans="7:10" x14ac:dyDescent="0.35">
      <c r="G253">
        <v>2.48</v>
      </c>
      <c r="H253">
        <f ca="1"/>
        <v>0.7159955371463731</v>
      </c>
      <c r="I253">
        <f ca="1"/>
        <v>0.45377703626262761</v>
      </c>
      <c r="J253">
        <f ca="1"/>
        <v>0.32453332555933634</v>
      </c>
    </row>
    <row r="254" spans="7:10" x14ac:dyDescent="0.35">
      <c r="G254">
        <v>2.4900000000000002</v>
      </c>
      <c r="H254">
        <f ca="1"/>
        <v>0.7159955371463731</v>
      </c>
      <c r="I254">
        <f ca="1"/>
        <v>0.45483012261155831</v>
      </c>
      <c r="J254">
        <f ca="1"/>
        <v>0.32221798020780429</v>
      </c>
    </row>
    <row r="255" spans="7:10" x14ac:dyDescent="0.35">
      <c r="G255">
        <v>2.5</v>
      </c>
      <c r="H255">
        <f ca="1"/>
        <v>0.7159955371463731</v>
      </c>
      <c r="I255">
        <f ca="1"/>
        <v>0.45587478426969757</v>
      </c>
      <c r="J255">
        <f ca="1"/>
        <v>0.31991915341900423</v>
      </c>
    </row>
    <row r="256" spans="7:10" x14ac:dyDescent="0.35">
      <c r="G256">
        <v>2.5100000000000002</v>
      </c>
      <c r="H256">
        <f ca="1"/>
        <v>0.7159955371463731</v>
      </c>
      <c r="I256">
        <f ca="1"/>
        <v>0.45691112193056083</v>
      </c>
      <c r="J256">
        <f ca="1"/>
        <v>0.31763672734316717</v>
      </c>
    </row>
    <row r="257" spans="7:10" x14ac:dyDescent="0.35">
      <c r="G257">
        <v>2.52</v>
      </c>
      <c r="H257">
        <f ca="1"/>
        <v>0.7159955371463731</v>
      </c>
      <c r="I257">
        <f ca="1"/>
        <v>0.45793923468935371</v>
      </c>
      <c r="J257">
        <f ca="1"/>
        <v>0.31537058497130965</v>
      </c>
    </row>
    <row r="258" spans="7:10" x14ac:dyDescent="0.35">
      <c r="G258">
        <v>2.5300000000000002</v>
      </c>
      <c r="H258">
        <f ca="1"/>
        <v>0.7159955371463731</v>
      </c>
      <c r="I258">
        <f ca="1"/>
        <v>0.45895922007455936</v>
      </c>
      <c r="J258">
        <f ca="1"/>
        <v>0.3131206101292352</v>
      </c>
    </row>
    <row r="259" spans="7:10" x14ac:dyDescent="0.35">
      <c r="G259">
        <v>2.54</v>
      </c>
      <c r="H259">
        <f ca="1"/>
        <v>0.7159955371463731</v>
      </c>
      <c r="I259">
        <f ca="1"/>
        <v>0.45997117407877908</v>
      </c>
      <c r="J259">
        <f ca="1"/>
        <v>0.31088668747157877</v>
      </c>
    </row>
    <row r="260" spans="7:10" x14ac:dyDescent="0.35">
      <c r="G260">
        <v>2.5500000000000003</v>
      </c>
      <c r="H260">
        <f ca="1"/>
        <v>0.7159955371463731</v>
      </c>
      <c r="I260">
        <f ca="1"/>
        <v>0.46097519118884811</v>
      </c>
      <c r="J260">
        <f ca="1"/>
        <v>0.30866870247589329</v>
      </c>
    </row>
    <row r="261" spans="7:10" x14ac:dyDescent="0.35">
      <c r="G261">
        <v>2.56</v>
      </c>
      <c r="H261">
        <f ca="1"/>
        <v>0.7159955371463731</v>
      </c>
      <c r="I261">
        <f ca="1"/>
        <v>0.46197136441524467</v>
      </c>
      <c r="J261">
        <f ca="1"/>
        <v>0.30646654143677898</v>
      </c>
    </row>
    <row r="262" spans="7:10" x14ac:dyDescent="0.35">
      <c r="G262">
        <v>2.57</v>
      </c>
      <c r="H262">
        <f ca="1"/>
        <v>0.7159955371463731</v>
      </c>
      <c r="I262">
        <f ca="1"/>
        <v>0.46295978532081328</v>
      </c>
      <c r="J262">
        <f ca="1"/>
        <v>0.30428009146005391</v>
      </c>
    </row>
    <row r="263" spans="7:10" x14ac:dyDescent="0.35">
      <c r="G263">
        <v>2.58</v>
      </c>
      <c r="H263">
        <f ca="1"/>
        <v>0.7159955371463731</v>
      </c>
      <c r="I263">
        <f ca="1"/>
        <v>0.46394054404881929</v>
      </c>
      <c r="J263">
        <f ca="1"/>
        <v>0.30210924045696647</v>
      </c>
    </row>
    <row r="264" spans="7:10" x14ac:dyDescent="0.35">
      <c r="G264">
        <v>2.59</v>
      </c>
      <c r="H264">
        <f ca="1"/>
        <v>0.7159955371463731</v>
      </c>
      <c r="I264">
        <f ca="1"/>
        <v>0.46491372935035419</v>
      </c>
      <c r="J264">
        <f ca="1"/>
        <v>0.29995387713844968</v>
      </c>
    </row>
    <row r="265" spans="7:10" x14ac:dyDescent="0.35">
      <c r="G265">
        <v>2.6</v>
      </c>
      <c r="H265">
        <f ca="1"/>
        <v>0.7159955371463731</v>
      </c>
      <c r="I265">
        <f ca="1"/>
        <v>0.4658794286111082</v>
      </c>
      <c r="J265">
        <f ca="1"/>
        <v>0.29781389100941474</v>
      </c>
    </row>
    <row r="266" spans="7:10" x14ac:dyDescent="0.35">
      <c r="G266">
        <v>2.61</v>
      </c>
      <c r="H266">
        <f ca="1"/>
        <v>0.7159955371463731</v>
      </c>
      <c r="I266">
        <f ca="1"/>
        <v>0.46683772787752681</v>
      </c>
      <c r="J266">
        <f ca="1"/>
        <v>0.29568917236308817</v>
      </c>
    </row>
    <row r="267" spans="7:10" x14ac:dyDescent="0.35">
      <c r="G267">
        <v>2.62</v>
      </c>
      <c r="H267">
        <f ca="1"/>
        <v>0.7159955371463731</v>
      </c>
      <c r="I267">
        <f ca="1"/>
        <v>0.46778871188236976</v>
      </c>
      <c r="J267">
        <f ca="1"/>
        <v>0.29357961227538598</v>
      </c>
    </row>
    <row r="268" spans="7:10" x14ac:dyDescent="0.35">
      <c r="G268">
        <v>2.63</v>
      </c>
      <c r="H268">
        <f ca="1"/>
        <v>0.7159955371463731</v>
      </c>
      <c r="I268">
        <f ca="1"/>
        <v>0.46873246406968527</v>
      </c>
      <c r="J268">
        <f ca="1"/>
        <v>0.29148510259933091</v>
      </c>
    </row>
    <row r="269" spans="7:10" x14ac:dyDescent="0.35">
      <c r="G269">
        <v>2.64</v>
      </c>
      <c r="H269">
        <f ca="1"/>
        <v>0.7159955371463731</v>
      </c>
      <c r="I269">
        <f ca="1"/>
        <v>0.4696690666192182</v>
      </c>
      <c r="J269">
        <f ca="1"/>
        <v>0.2894055359595073</v>
      </c>
    </row>
    <row r="270" spans="7:10" x14ac:dyDescent="0.35">
      <c r="G270">
        <v>2.65</v>
      </c>
      <c r="H270">
        <f ca="1"/>
        <v>0.7159955371463731</v>
      </c>
      <c r="I270">
        <f ca="1"/>
        <v>0.47059860047026408</v>
      </c>
      <c r="J270">
        <f ca="1"/>
        <v>0.2873408057465574</v>
      </c>
    </row>
    <row r="271" spans="7:10" x14ac:dyDescent="0.35">
      <c r="G271">
        <v>2.66</v>
      </c>
      <c r="H271">
        <f ca="1"/>
        <v>0.7159955371463731</v>
      </c>
      <c r="I271">
        <f ca="1"/>
        <v>0.47152114534498635</v>
      </c>
      <c r="J271">
        <f ca="1"/>
        <v>0.28529080611171515</v>
      </c>
    </row>
    <row r="272" spans="7:10" x14ac:dyDescent="0.35">
      <c r="G272">
        <v>2.67</v>
      </c>
      <c r="H272">
        <f ca="1"/>
        <v>0.7159955371463731</v>
      </c>
      <c r="I272">
        <f ca="1"/>
        <v>0.47243677977120874</v>
      </c>
      <c r="J272">
        <f ca="1"/>
        <v>0.2832554319613807</v>
      </c>
    </row>
    <row r="273" spans="7:10" x14ac:dyDescent="0.35">
      <c r="G273">
        <v>2.68</v>
      </c>
      <c r="H273">
        <f ca="1"/>
        <v>0.7159955371463731</v>
      </c>
      <c r="I273">
        <f ca="1"/>
        <v>0.47334558110469815</v>
      </c>
      <c r="J273">
        <f ca="1"/>
        <v>0.28123457895173165</v>
      </c>
    </row>
    <row r="274" spans="7:10" x14ac:dyDescent="0.35">
      <c r="G274">
        <v>2.69</v>
      </c>
      <c r="H274">
        <f ca="1"/>
        <v>0.7159955371463731</v>
      </c>
      <c r="I274">
        <f ca="1"/>
        <v>0.47424762555094974</v>
      </c>
      <c r="J274">
        <f ca="1"/>
        <v>0.27922814348337516</v>
      </c>
    </row>
    <row r="275" spans="7:10" x14ac:dyDescent="0.35">
      <c r="G275">
        <v>2.7</v>
      </c>
      <c r="H275">
        <f ca="1"/>
        <v>0.7159955371463731</v>
      </c>
      <c r="I275">
        <f ca="1"/>
        <v>0.47514298818648842</v>
      </c>
      <c r="J275">
        <f ca="1"/>
        <v>0.27723602269603564</v>
      </c>
    </row>
    <row r="276" spans="7:10" x14ac:dyDescent="0.35">
      <c r="G276">
        <v>2.71</v>
      </c>
      <c r="H276">
        <f ca="1"/>
        <v>0.7159955371463731</v>
      </c>
      <c r="I276">
        <f ca="1"/>
        <v>0.47603174297969825</v>
      </c>
      <c r="J276">
        <f ca="1"/>
        <v>0.2752581144632828</v>
      </c>
    </row>
    <row r="277" spans="7:10" x14ac:dyDescent="0.35">
      <c r="G277">
        <v>2.72</v>
      </c>
      <c r="H277">
        <f ca="1"/>
        <v>0.7159955371463731</v>
      </c>
      <c r="I277">
        <f ca="1"/>
        <v>0.47691396281119336</v>
      </c>
      <c r="J277">
        <f ca="1"/>
        <v>0.27329431738729498</v>
      </c>
    </row>
    <row r="278" spans="7:10" x14ac:dyDescent="0.35">
      <c r="G278">
        <v>2.73</v>
      </c>
      <c r="H278">
        <f ca="1"/>
        <v>0.7159955371463731</v>
      </c>
      <c r="I278">
        <f ca="1"/>
        <v>0.47778971949373983</v>
      </c>
      <c r="J278">
        <f ca="1"/>
        <v>0.27134453079366178</v>
      </c>
    </row>
    <row r="279" spans="7:10" x14ac:dyDescent="0.35">
      <c r="G279">
        <v>2.74</v>
      </c>
      <c r="H279">
        <f ca="1"/>
        <v>0.7159955371463731</v>
      </c>
      <c r="I279">
        <f ca="1"/>
        <v>0.47865908379174216</v>
      </c>
      <c r="J279">
        <f ca="1"/>
        <v>0.26940865472622266</v>
      </c>
    </row>
    <row r="280" spans="7:10" x14ac:dyDescent="0.35">
      <c r="G280">
        <v>2.75</v>
      </c>
      <c r="H280">
        <f ca="1"/>
        <v>0.7159955371463731</v>
      </c>
      <c r="I280">
        <f ca="1"/>
        <v>0.47952212544030443</v>
      </c>
      <c r="J280">
        <f ca="1"/>
        <v>0.26748658994194274</v>
      </c>
    </row>
    <row r="281" spans="7:10" x14ac:dyDescent="0.35">
      <c r="G281">
        <v>2.7600000000000002</v>
      </c>
      <c r="H281">
        <f ca="1"/>
        <v>0.7159955371463731</v>
      </c>
      <c r="I281">
        <f ca="1"/>
        <v>0.48037891316387715</v>
      </c>
      <c r="J281">
        <f ca="1"/>
        <v>0.26557823790582497</v>
      </c>
    </row>
    <row r="282" spans="7:10" x14ac:dyDescent="0.35">
      <c r="G282">
        <v>2.77</v>
      </c>
      <c r="H282">
        <f ca="1"/>
        <v>0.7159955371463731</v>
      </c>
      <c r="I282">
        <f ca="1"/>
        <v>0.48122951469449987</v>
      </c>
      <c r="J282">
        <f ca="1"/>
        <v>0.26368350078585889</v>
      </c>
    </row>
    <row r="283" spans="7:10" x14ac:dyDescent="0.35">
      <c r="G283">
        <v>2.7800000000000002</v>
      </c>
      <c r="H283">
        <f ca="1"/>
        <v>0.7159955371463731</v>
      </c>
      <c r="I283">
        <f ca="1"/>
        <v>0.48207399678965052</v>
      </c>
      <c r="J283">
        <f ca="1"/>
        <v>0.26180228144800505</v>
      </c>
    </row>
    <row r="284" spans="7:10" x14ac:dyDescent="0.35">
      <c r="G284">
        <v>2.79</v>
      </c>
      <c r="H284">
        <f ca="1"/>
        <v>0.7159955371463731</v>
      </c>
      <c r="I284">
        <f ca="1"/>
        <v>0.48291242524971045</v>
      </c>
      <c r="J284">
        <f ca="1"/>
        <v>0.25993448345121573</v>
      </c>
    </row>
    <row r="285" spans="7:10" x14ac:dyDescent="0.35">
      <c r="G285">
        <v>2.8000000000000003</v>
      </c>
      <c r="H285">
        <f ca="1"/>
        <v>0.7159955371463731</v>
      </c>
      <c r="I285">
        <f ca="1"/>
        <v>0.4837448649350557</v>
      </c>
      <c r="J285">
        <f ca="1"/>
        <v>0.25808001104249045</v>
      </c>
    </row>
    <row r="286" spans="7:10" x14ac:dyDescent="0.35">
      <c r="G286">
        <v>2.81</v>
      </c>
      <c r="H286">
        <f ca="1"/>
        <v>0.7159955371463731</v>
      </c>
      <c r="I286">
        <f ca="1"/>
        <v>0.48457137978278281</v>
      </c>
      <c r="J286">
        <f ca="1"/>
        <v>0.25623876915196753</v>
      </c>
    </row>
    <row r="287" spans="7:10" x14ac:dyDescent="0.35">
      <c r="G287">
        <v>2.82</v>
      </c>
      <c r="H287">
        <f ca="1"/>
        <v>0.7159955371463731</v>
      </c>
      <c r="I287">
        <f ca="1"/>
        <v>0.48539203282307919</v>
      </c>
      <c r="J287">
        <f ca="1"/>
        <v>0.25441066338805018</v>
      </c>
    </row>
    <row r="288" spans="7:10" x14ac:dyDescent="0.35">
      <c r="G288">
        <v>2.83</v>
      </c>
      <c r="H288">
        <f ca="1"/>
        <v>0.7159955371463731</v>
      </c>
      <c r="I288">
        <f ca="1"/>
        <v>0.48620688619524632</v>
      </c>
      <c r="J288">
        <f ca="1"/>
        <v>0.25259560003256742</v>
      </c>
    </row>
    <row r="289" spans="7:10" x14ac:dyDescent="0.35">
      <c r="G289">
        <v>2.84</v>
      </c>
      <c r="H289">
        <f ca="1"/>
        <v>0.7159955371463731</v>
      </c>
      <c r="I289">
        <f ca="1"/>
        <v>0.487016001163384</v>
      </c>
      <c r="J289">
        <f ca="1"/>
        <v>0.2507934860359699</v>
      </c>
    </row>
    <row r="290" spans="7:10" x14ac:dyDescent="0.35">
      <c r="G290">
        <v>2.85</v>
      </c>
      <c r="H290">
        <f ca="1"/>
        <v>0.7159955371463731</v>
      </c>
      <c r="I290">
        <f ca="1"/>
        <v>0.48781943813174539</v>
      </c>
      <c r="J290">
        <f ca="1"/>
        <v>0.24900422901255914</v>
      </c>
    </row>
    <row r="291" spans="7:10" x14ac:dyDescent="0.35">
      <c r="G291">
        <v>2.86</v>
      </c>
      <c r="H291">
        <f ca="1"/>
        <v>0.7159955371463731</v>
      </c>
      <c r="I291">
        <f ca="1"/>
        <v>0.48861725665976863</v>
      </c>
      <c r="J291">
        <f ca="1"/>
        <v>0.24722773723575195</v>
      </c>
    </row>
    <row r="292" spans="7:10" x14ac:dyDescent="0.35">
      <c r="G292">
        <v>2.87</v>
      </c>
      <c r="H292">
        <f ca="1"/>
        <v>0.7159955371463731</v>
      </c>
      <c r="I292">
        <f ca="1"/>
        <v>0.48940951547679512</v>
      </c>
      <c r="J292">
        <f ca="1"/>
        <v>0.24546391963337777</v>
      </c>
    </row>
    <row r="293" spans="7:10" x14ac:dyDescent="0.35">
      <c r="G293">
        <v>2.88</v>
      </c>
      <c r="H293">
        <f ca="1"/>
        <v>0.7159955371463731</v>
      </c>
      <c r="I293">
        <f ca="1"/>
        <v>0.49019627249648112</v>
      </c>
      <c r="J293">
        <f ca="1"/>
        <v>0.24371268578300997</v>
      </c>
    </row>
    <row r="294" spans="7:10" x14ac:dyDescent="0.35">
      <c r="G294">
        <v>2.89</v>
      </c>
      <c r="H294">
        <f ca="1"/>
        <v>0.7159955371463731</v>
      </c>
      <c r="I294">
        <f ca="1"/>
        <v>0.49097758483090981</v>
      </c>
      <c r="J294">
        <f ca="1"/>
        <v>0.2419739459073299</v>
      </c>
    </row>
    <row r="295" spans="7:10" x14ac:dyDescent="0.35">
      <c r="G295">
        <v>2.9</v>
      </c>
      <c r="H295">
        <f ca="1"/>
        <v>0.7159955371463731</v>
      </c>
      <c r="I295">
        <f ca="1"/>
        <v>0.49175350880441149</v>
      </c>
      <c r="J295">
        <f ca="1"/>
        <v>0.24024761086952506</v>
      </c>
    </row>
    <row r="296" spans="7:10" x14ac:dyDescent="0.35">
      <c r="G296">
        <v>2.91</v>
      </c>
      <c r="H296">
        <f ca="1"/>
        <v>0.7159955371463731</v>
      </c>
      <c r="I296">
        <f ca="1"/>
        <v>0.49252409996709862</v>
      </c>
      <c r="J296">
        <f ca="1"/>
        <v>0.23853359216871914</v>
      </c>
    </row>
    <row r="297" spans="7:10" x14ac:dyDescent="0.35">
      <c r="G297">
        <v>2.92</v>
      </c>
      <c r="H297">
        <f ca="1"/>
        <v>0.7159955371463731</v>
      </c>
      <c r="I297">
        <f ca="1"/>
        <v>0.49328941310812346</v>
      </c>
      <c r="J297">
        <f ca="1"/>
        <v>0.23683180193543515</v>
      </c>
    </row>
    <row r="298" spans="7:10" x14ac:dyDescent="0.35">
      <c r="G298">
        <v>2.93</v>
      </c>
      <c r="H298">
        <f ca="1"/>
        <v>0.7159955371463731</v>
      </c>
      <c r="I298">
        <f ca="1"/>
        <v>0.49404950226866357</v>
      </c>
      <c r="J298">
        <f ca="1"/>
        <v>0.23514215292709037</v>
      </c>
    </row>
    <row r="299" spans="7:10" x14ac:dyDescent="0.35">
      <c r="G299">
        <v>2.94</v>
      </c>
      <c r="H299">
        <f ca="1"/>
        <v>0.7159955371463731</v>
      </c>
      <c r="I299">
        <f ca="1"/>
        <v>0.4948044207546422</v>
      </c>
      <c r="J299">
        <f ca="1"/>
        <v>0.23346455852352449</v>
      </c>
    </row>
    <row r="300" spans="7:10" x14ac:dyDescent="0.35">
      <c r="G300">
        <v>2.95</v>
      </c>
      <c r="H300">
        <f ca="1"/>
        <v>0.7159955371463731</v>
      </c>
      <c r="I300">
        <f ca="1"/>
        <v>0.49555422114919051</v>
      </c>
      <c r="J300">
        <f ca="1"/>
        <v>0.23179893272255844</v>
      </c>
    </row>
    <row r="301" spans="7:10" x14ac:dyDescent="0.35">
      <c r="G301">
        <v>2.96</v>
      </c>
      <c r="H301">
        <f ca="1"/>
        <v>0.7159955371463731</v>
      </c>
      <c r="I301">
        <f ca="1"/>
        <v>0.49629895532485657</v>
      </c>
      <c r="J301">
        <f ca="1"/>
        <v>0.23014519013558613</v>
      </c>
    </row>
    <row r="302" spans="7:10" x14ac:dyDescent="0.35">
      <c r="G302">
        <v>2.97</v>
      </c>
      <c r="H302">
        <f ca="1"/>
        <v>0.7159955371463731</v>
      </c>
      <c r="I302">
        <f ca="1"/>
        <v>0.49703867445556876</v>
      </c>
      <c r="J302">
        <f ca="1"/>
        <v>0.22850324598319594</v>
      </c>
    </row>
    <row r="303" spans="7:10" x14ac:dyDescent="0.35">
      <c r="G303">
        <v>2.98</v>
      </c>
      <c r="H303">
        <f ca="1"/>
        <v>0.7159955371463731</v>
      </c>
      <c r="I303">
        <f ca="1"/>
        <v>0.4977734290283567</v>
      </c>
      <c r="J303">
        <f ca="1"/>
        <v>0.22687301609082566</v>
      </c>
    </row>
    <row r="304" spans="7:10" x14ac:dyDescent="0.35">
      <c r="G304">
        <v>2.99</v>
      </c>
      <c r="H304">
        <f ca="1"/>
        <v>0.7159955371463731</v>
      </c>
      <c r="I304">
        <f ca="1"/>
        <v>0.49850326885483837</v>
      </c>
      <c r="J304">
        <f ca="1"/>
        <v>0.22525441688444645</v>
      </c>
    </row>
    <row r="305" spans="7:10" x14ac:dyDescent="0.35">
      <c r="G305">
        <v>3</v>
      </c>
      <c r="H305">
        <f ca="1"/>
        <v>0.7159955371463731</v>
      </c>
      <c r="I305">
        <f ca="1"/>
        <v>0.49922824308247682</v>
      </c>
      <c r="J305">
        <f ca="1"/>
        <v>0.22364736538627883</v>
      </c>
    </row>
    <row r="306" spans="7:10" x14ac:dyDescent="0.35">
      <c r="G306">
        <v>3.0100000000000002</v>
      </c>
      <c r="H306">
        <f ca="1"/>
        <v>0.87694482635461435</v>
      </c>
      <c r="I306">
        <f ca="1"/>
        <v>0.50048311545215174</v>
      </c>
      <c r="J306">
        <f ca="1"/>
        <v>0.22169467590492964</v>
      </c>
    </row>
    <row r="307" spans="7:10" x14ac:dyDescent="0.35">
      <c r="G307">
        <v>3.02</v>
      </c>
      <c r="H307">
        <f ca="1"/>
        <v>0.87694482635461435</v>
      </c>
      <c r="I307">
        <f ca="1"/>
        <v>0.50172967740878238</v>
      </c>
      <c r="J307">
        <f ca="1"/>
        <v>0.21975903556790638</v>
      </c>
    </row>
    <row r="308" spans="7:10" x14ac:dyDescent="0.35">
      <c r="G308">
        <v>3.0300000000000002</v>
      </c>
      <c r="H308">
        <f ca="1"/>
        <v>0.87694482635461435</v>
      </c>
      <c r="I308">
        <f ca="1"/>
        <v>0.50296801123368617</v>
      </c>
      <c r="J308">
        <f ca="1"/>
        <v>0.21784029551727477</v>
      </c>
    </row>
    <row r="309" spans="7:10" x14ac:dyDescent="0.35">
      <c r="G309">
        <v>3.04</v>
      </c>
      <c r="H309">
        <f ca="1"/>
        <v>0.87694482635461435</v>
      </c>
      <c r="I309">
        <f ca="1"/>
        <v>0.50419819812553124</v>
      </c>
      <c r="J309">
        <f ca="1"/>
        <v>0.21593830819479565</v>
      </c>
    </row>
    <row r="310" spans="7:10" x14ac:dyDescent="0.35">
      <c r="G310">
        <v>3.0500000000000003</v>
      </c>
      <c r="H310">
        <f ca="1"/>
        <v>0.87694482635461435</v>
      </c>
      <c r="I310">
        <f ca="1"/>
        <v>0.50542031821808564</v>
      </c>
      <c r="J310">
        <f ca="1"/>
        <v>0.21405292733057649</v>
      </c>
    </row>
    <row r="311" spans="7:10" x14ac:dyDescent="0.35">
      <c r="G311">
        <v>3.06</v>
      </c>
      <c r="H311">
        <f ca="1"/>
        <v>0.87694482635461435</v>
      </c>
      <c r="I311">
        <f ca="1"/>
        <v>0.5066344505976168</v>
      </c>
      <c r="J311">
        <f ca="1"/>
        <v>0.21218400793182354</v>
      </c>
    </row>
    <row r="312" spans="7:10" x14ac:dyDescent="0.35">
      <c r="G312">
        <v>3.0700000000000003</v>
      </c>
      <c r="H312">
        <f ca="1"/>
        <v>0.87694482635461435</v>
      </c>
      <c r="I312">
        <f ca="1"/>
        <v>0.50784067331995231</v>
      </c>
      <c r="J312">
        <f ca="1"/>
        <v>0.21033140627169056</v>
      </c>
    </row>
    <row r="313" spans="7:10" x14ac:dyDescent="0.35">
      <c r="G313">
        <v>3.08</v>
      </c>
      <c r="H313">
        <f ca="1"/>
        <v>0.87694482635461435</v>
      </c>
      <c r="I313">
        <f ca="1"/>
        <v>0.50903906342720762</v>
      </c>
      <c r="J313">
        <f ca="1"/>
        <v>0.20849497987822638</v>
      </c>
    </row>
    <row r="314" spans="7:10" x14ac:dyDescent="0.35">
      <c r="G314">
        <v>3.09</v>
      </c>
      <c r="H314">
        <f ca="1"/>
        <v>0.87694482635461435</v>
      </c>
      <c r="I314">
        <f ca="1"/>
        <v>0.51022969696418952</v>
      </c>
      <c r="J314">
        <f ca="1"/>
        <v>0.20667458752341755</v>
      </c>
    </row>
    <row r="315" spans="7:10" x14ac:dyDescent="0.35">
      <c r="G315">
        <v>3.1</v>
      </c>
      <c r="H315">
        <f ca="1"/>
        <v>0.87694482635461435</v>
      </c>
      <c r="I315">
        <f ca="1"/>
        <v>0.51141264899448124</v>
      </c>
      <c r="J315">
        <f ca="1"/>
        <v>0.20487008921232805</v>
      </c>
    </row>
    <row r="316" spans="7:10" x14ac:dyDescent="0.35">
      <c r="G316">
        <v>3.11</v>
      </c>
      <c r="H316">
        <f ca="1"/>
        <v>0.87694482635461435</v>
      </c>
      <c r="I316">
        <f ca="1"/>
        <v>0.51258799361621799</v>
      </c>
      <c r="J316">
        <f ca="1"/>
        <v>0.20308134617233287</v>
      </c>
    </row>
    <row r="317" spans="7:10" x14ac:dyDescent="0.35">
      <c r="G317">
        <v>3.12</v>
      </c>
      <c r="H317">
        <f ca="1"/>
        <v>0.87694482635461435</v>
      </c>
      <c r="I317">
        <f ca="1"/>
        <v>0.51375580397755904</v>
      </c>
      <c r="J317">
        <f ca="1"/>
        <v>0.20130822084244565</v>
      </c>
    </row>
    <row r="318" spans="7:10" x14ac:dyDescent="0.35">
      <c r="G318">
        <v>3.13</v>
      </c>
      <c r="H318">
        <f ca="1"/>
        <v>0.87694482635461435</v>
      </c>
      <c r="I318">
        <f ca="1"/>
        <v>0.51491615229186272</v>
      </c>
      <c r="J318">
        <f ca="1"/>
        <v>0.19955057686274033</v>
      </c>
    </row>
    <row r="319" spans="7:10" x14ac:dyDescent="0.35">
      <c r="G319">
        <v>3.14</v>
      </c>
      <c r="H319">
        <f ca="1"/>
        <v>0.87694482635461435</v>
      </c>
      <c r="I319">
        <f ca="1"/>
        <v>0.51606910985257215</v>
      </c>
      <c r="J319">
        <f ca="1"/>
        <v>0.19780827906386386</v>
      </c>
    </row>
    <row r="320" spans="7:10" x14ac:dyDescent="0.35">
      <c r="G320">
        <v>3.15</v>
      </c>
      <c r="H320">
        <f ca="1"/>
        <v>0.87694482635461435</v>
      </c>
      <c r="I320">
        <f ca="1"/>
        <v>0.51721474704781667</v>
      </c>
      <c r="J320">
        <f ca="1"/>
        <v>0.19608119345664182</v>
      </c>
    </row>
    <row r="321" spans="7:10" x14ac:dyDescent="0.35">
      <c r="G321">
        <v>3.16</v>
      </c>
      <c r="H321">
        <f ca="1"/>
        <v>0.87694482635461435</v>
      </c>
      <c r="I321">
        <f ca="1"/>
        <v>0.51835313337473699</v>
      </c>
      <c r="J321">
        <f ca="1"/>
        <v>0.19436918722177346</v>
      </c>
    </row>
    <row r="322" spans="7:10" x14ac:dyDescent="0.35">
      <c r="G322">
        <v>3.17</v>
      </c>
      <c r="H322">
        <f ca="1"/>
        <v>0.87694482635461435</v>
      </c>
      <c r="I322">
        <f ca="1"/>
        <v>0.51948433745353784</v>
      </c>
      <c r="J322">
        <f ca="1"/>
        <v>0.19267212869961833</v>
      </c>
    </row>
    <row r="323" spans="7:10" x14ac:dyDescent="0.35">
      <c r="G323">
        <v>3.18</v>
      </c>
      <c r="H323">
        <f ca="1"/>
        <v>0.87694482635461435</v>
      </c>
      <c r="I323">
        <f ca="1"/>
        <v>0.52060842704127708</v>
      </c>
      <c r="J323">
        <f ca="1"/>
        <v>0.19098988738007008</v>
      </c>
    </row>
    <row r="324" spans="7:10" x14ac:dyDescent="0.35">
      <c r="G324">
        <v>3.19</v>
      </c>
      <c r="H324">
        <f ca="1"/>
        <v>0.87694482635461435</v>
      </c>
      <c r="I324">
        <f ca="1"/>
        <v>0.52172546904539407</v>
      </c>
      <c r="J324">
        <f ca="1"/>
        <v>0.18932233389252071</v>
      </c>
    </row>
    <row r="325" spans="7:10" x14ac:dyDescent="0.35">
      <c r="G325">
        <v>3.2</v>
      </c>
      <c r="H325">
        <f ca="1"/>
        <v>0.87694482635461435</v>
      </c>
      <c r="I325">
        <f ca="1"/>
        <v>0.52283552953698542</v>
      </c>
      <c r="J325">
        <f ca="1"/>
        <v>0.18766933999591079</v>
      </c>
    </row>
    <row r="326" spans="7:10" x14ac:dyDescent="0.35">
      <c r="G326">
        <v>3.21</v>
      </c>
      <c r="H326">
        <f ca="1"/>
        <v>0.87694482635461435</v>
      </c>
      <c r="I326">
        <f ca="1"/>
        <v>0.52393867376383163</v>
      </c>
      <c r="J326">
        <f ca="1"/>
        <v>0.18603077856886782</v>
      </c>
    </row>
    <row r="327" spans="7:10" x14ac:dyDescent="0.35">
      <c r="G327">
        <v>3.22</v>
      </c>
      <c r="H327">
        <f ca="1"/>
        <v>0.87694482635461435</v>
      </c>
      <c r="I327">
        <f ca="1"/>
        <v>0.5250349661631819</v>
      </c>
      <c r="J327">
        <f ca="1"/>
        <v>0.18440652359992951</v>
      </c>
    </row>
    <row r="328" spans="7:10" x14ac:dyDescent="0.35">
      <c r="G328">
        <v>3.23</v>
      </c>
      <c r="H328">
        <f ca="1"/>
        <v>0.87694482635461435</v>
      </c>
      <c r="I328">
        <f ca="1"/>
        <v>0.52612447037430088</v>
      </c>
      <c r="J328">
        <f ca="1"/>
        <v>0.18279645017785362</v>
      </c>
    </row>
    <row r="329" spans="7:10" x14ac:dyDescent="0.35">
      <c r="G329">
        <v>3.24</v>
      </c>
      <c r="H329">
        <f ca="1"/>
        <v>0.87694482635461435</v>
      </c>
      <c r="I329">
        <f ca="1"/>
        <v>0.52720724925078333</v>
      </c>
      <c r="J329">
        <f ca="1"/>
        <v>0.18120043448201137</v>
      </c>
    </row>
    <row r="330" spans="7:10" x14ac:dyDescent="0.35">
      <c r="G330">
        <v>3.25</v>
      </c>
      <c r="H330">
        <f ca="1"/>
        <v>0.87694482635461435</v>
      </c>
      <c r="I330">
        <f ca="1"/>
        <v>0.52828336487264127</v>
      </c>
      <c r="J330">
        <f ca="1"/>
        <v>0.17961835377286559</v>
      </c>
    </row>
    <row r="331" spans="7:10" x14ac:dyDescent="0.35">
      <c r="G331">
        <v>3.2600000000000002</v>
      </c>
      <c r="H331">
        <f ca="1"/>
        <v>0.87694482635461435</v>
      </c>
      <c r="I331">
        <f ca="1"/>
        <v>0.52935287855816882</v>
      </c>
      <c r="J331">
        <f ca="1"/>
        <v>0.17805008638253103</v>
      </c>
    </row>
    <row r="332" spans="7:10" x14ac:dyDescent="0.35">
      <c r="G332">
        <v>3.27</v>
      </c>
      <c r="H332">
        <f ca="1"/>
        <v>0.87694482635461435</v>
      </c>
      <c r="I332">
        <f ca="1"/>
        <v>0.53041585087558907</v>
      </c>
      <c r="J332">
        <f ca="1"/>
        <v>0.17649551170541838</v>
      </c>
    </row>
    <row r="333" spans="7:10" x14ac:dyDescent="0.35">
      <c r="G333">
        <v>3.2800000000000002</v>
      </c>
      <c r="H333">
        <f ca="1"/>
        <v>0.87694482635461435</v>
      </c>
      <c r="I333">
        <f ca="1"/>
        <v>0.53147234165448853</v>
      </c>
      <c r="J333">
        <f ca="1"/>
        <v>0.1749545101889585</v>
      </c>
    </row>
    <row r="334" spans="7:10" x14ac:dyDescent="0.35">
      <c r="G334">
        <v>3.29</v>
      </c>
      <c r="H334">
        <f ca="1"/>
        <v>0.87694482635461435</v>
      </c>
      <c r="I334">
        <f ca="1"/>
        <v>0.53252240999704215</v>
      </c>
      <c r="J334">
        <f ca="1"/>
        <v>0.17342696332440902</v>
      </c>
    </row>
    <row r="335" spans="7:10" x14ac:dyDescent="0.35">
      <c r="G335">
        <v>3.3000000000000003</v>
      </c>
      <c r="H335">
        <f ca="1"/>
        <v>0.87694482635461435</v>
      </c>
      <c r="I335">
        <f ca="1"/>
        <v>0.53356611428903478</v>
      </c>
      <c r="J335">
        <f ca="1"/>
        <v>0.17191275363773997</v>
      </c>
    </row>
    <row r="336" spans="7:10" x14ac:dyDescent="0.35">
      <c r="G336">
        <v>3.31</v>
      </c>
      <c r="H336">
        <f ca="1"/>
        <v>0.87694482635461435</v>
      </c>
      <c r="I336">
        <f ca="1"/>
        <v>0.53460351221068303</v>
      </c>
      <c r="J336">
        <f ca="1"/>
        <v>0.17041176468060037</v>
      </c>
    </row>
    <row r="337" spans="7:10" x14ac:dyDescent="0.35">
      <c r="G337">
        <v>3.3200000000000003</v>
      </c>
      <c r="H337">
        <f ca="1"/>
        <v>0.87694482635461435</v>
      </c>
      <c r="I337">
        <f ca="1"/>
        <v>0.53563466074726118</v>
      </c>
      <c r="J337">
        <f ca="1"/>
        <v>0.16892388102136199</v>
      </c>
    </row>
    <row r="338" spans="7:10" x14ac:dyDescent="0.35">
      <c r="G338">
        <v>3.33</v>
      </c>
      <c r="H338">
        <f ca="1"/>
        <v>0.87694482635461435</v>
      </c>
      <c r="I338">
        <f ca="1"/>
        <v>0.53665961619953551</v>
      </c>
      <c r="J338">
        <f ca="1"/>
        <v>0.16744898823624302</v>
      </c>
    </row>
    <row r="339" spans="7:10" x14ac:dyDescent="0.35">
      <c r="G339">
        <v>3.34</v>
      </c>
      <c r="H339">
        <f ca="1"/>
        <v>0.87694482635461435</v>
      </c>
      <c r="I339">
        <f ca="1"/>
        <v>0.53767843419401173</v>
      </c>
      <c r="J339">
        <f ca="1"/>
        <v>0.16598697290050807</v>
      </c>
    </row>
    <row r="340" spans="7:10" x14ac:dyDescent="0.35">
      <c r="G340">
        <v>3.35</v>
      </c>
      <c r="H340">
        <f ca="1"/>
        <v>0.87694482635461435</v>
      </c>
      <c r="I340">
        <f ca="1"/>
        <v>0.53869116969299868</v>
      </c>
      <c r="J340">
        <f ca="1"/>
        <v>0.16453772257974528</v>
      </c>
    </row>
    <row r="341" spans="7:10" x14ac:dyDescent="0.35">
      <c r="G341">
        <v>3.36</v>
      </c>
      <c r="H341">
        <f ca="1"/>
        <v>0.87694482635461435</v>
      </c>
      <c r="I341">
        <f ca="1"/>
        <v>0.53969787700449157</v>
      </c>
      <c r="J341">
        <f ca="1"/>
        <v>0.16310112582122016</v>
      </c>
    </row>
    <row r="342" spans="7:10" x14ac:dyDescent="0.35">
      <c r="G342">
        <v>3.37</v>
      </c>
      <c r="H342">
        <f ca="1"/>
        <v>0.87694482635461435</v>
      </c>
      <c r="I342">
        <f ca="1"/>
        <v>0.54069860979188067</v>
      </c>
      <c r="J342">
        <f ca="1"/>
        <v>0.16167707214530394</v>
      </c>
    </row>
    <row r="343" spans="7:10" x14ac:dyDescent="0.35">
      <c r="G343">
        <v>3.38</v>
      </c>
      <c r="H343">
        <f ca="1"/>
        <v>0.87694482635461435</v>
      </c>
      <c r="I343">
        <f ca="1"/>
        <v>0.54169342108348628</v>
      </c>
      <c r="J343">
        <f ca="1"/>
        <v>0.16026545203697773</v>
      </c>
    </row>
    <row r="344" spans="7:10" x14ac:dyDescent="0.35">
      <c r="G344">
        <v>3.39</v>
      </c>
      <c r="H344">
        <f ca="1"/>
        <v>0.87694482635461435</v>
      </c>
      <c r="I344">
        <f ca="1"/>
        <v>0.54268236328192632</v>
      </c>
      <c r="J344">
        <f ca="1"/>
        <v>0.15886615693740985</v>
      </c>
    </row>
    <row r="345" spans="7:10" x14ac:dyDescent="0.35">
      <c r="G345">
        <v>3.4</v>
      </c>
      <c r="H345">
        <f ca="1"/>
        <v>0.87694482635461435</v>
      </c>
      <c r="I345">
        <f ca="1"/>
        <v>0.5436654881733165</v>
      </c>
      <c r="J345">
        <f ca="1"/>
        <v>0.157479079235608</v>
      </c>
    </row>
    <row r="346" spans="7:10" x14ac:dyDescent="0.35">
      <c r="G346">
        <v>3.41</v>
      </c>
      <c r="H346">
        <f ca="1"/>
        <v>0.87694482635461435</v>
      </c>
      <c r="I346">
        <f ca="1"/>
        <v>0.5446428469363116</v>
      </c>
      <c r="J346">
        <f ca="1"/>
        <v>0.15610411226014284</v>
      </c>
    </row>
    <row r="347" spans="7:10" x14ac:dyDescent="0.35">
      <c r="G347">
        <v>3.42</v>
      </c>
      <c r="H347">
        <f ca="1"/>
        <v>0.87694482635461435</v>
      </c>
      <c r="I347">
        <f ca="1"/>
        <v>0.54561449015098495</v>
      </c>
      <c r="J347">
        <f ca="1"/>
        <v>0.15474115027094507</v>
      </c>
    </row>
    <row r="348" spans="7:10" x14ac:dyDescent="0.35">
      <c r="G348">
        <v>3.43</v>
      </c>
      <c r="H348">
        <f ca="1"/>
        <v>0.87694482635461435</v>
      </c>
      <c r="I348">
        <f ca="1"/>
        <v>0.54658046780755531</v>
      </c>
      <c r="J348">
        <f ca="1"/>
        <v>0.1533900884511733</v>
      </c>
    </row>
    <row r="349" spans="7:10" x14ac:dyDescent="0.35">
      <c r="G349">
        <v>3.44</v>
      </c>
      <c r="H349">
        <f ca="1"/>
        <v>0.87694482635461435</v>
      </c>
      <c r="I349">
        <f ca="1"/>
        <v>0.54754082931495951</v>
      </c>
      <c r="J349">
        <f ca="1"/>
        <v>0.15205082289915353</v>
      </c>
    </row>
    <row r="350" spans="7:10" x14ac:dyDescent="0.35">
      <c r="G350">
        <v>3.45</v>
      </c>
      <c r="H350">
        <f ca="1"/>
        <v>0.87694482635461435</v>
      </c>
      <c r="I350">
        <f ca="1"/>
        <v>0.54849562350927739</v>
      </c>
      <c r="J350">
        <f ca="1"/>
        <v>0.15072325062038847</v>
      </c>
    </row>
    <row r="351" spans="7:10" x14ac:dyDescent="0.35">
      <c r="G351">
        <v>3.46</v>
      </c>
      <c r="H351">
        <f ca="1"/>
        <v>0.87694482635461435</v>
      </c>
      <c r="I351">
        <f ca="1"/>
        <v>0.54944489866200963</v>
      </c>
      <c r="J351">
        <f ca="1"/>
        <v>0.14940726951963709</v>
      </c>
    </row>
    <row r="352" spans="7:10" x14ac:dyDescent="0.35">
      <c r="G352">
        <v>3.47</v>
      </c>
      <c r="H352">
        <f ca="1"/>
        <v>0.87694482635461435</v>
      </c>
      <c r="I352">
        <f ca="1"/>
        <v>0.55038870248821303</v>
      </c>
      <c r="J352">
        <f ca="1"/>
        <v>0.14810277839306288</v>
      </c>
    </row>
    <row r="353" spans="7:10" x14ac:dyDescent="0.35">
      <c r="G353">
        <v>3.48</v>
      </c>
      <c r="H353">
        <f ca="1"/>
        <v>0.87694482635461435</v>
      </c>
      <c r="I353">
        <f ca="1"/>
        <v>0.55132708215449577</v>
      </c>
      <c r="J353">
        <f ca="1"/>
        <v>0.14680967692045124</v>
      </c>
    </row>
    <row r="354" spans="7:10" x14ac:dyDescent="0.35">
      <c r="G354">
        <v>3.49</v>
      </c>
      <c r="H354">
        <f ca="1"/>
        <v>0.87694482635461435</v>
      </c>
      <c r="I354">
        <f ca="1"/>
        <v>0.55226008428687434</v>
      </c>
      <c r="J354">
        <f ca="1"/>
        <v>0.14552786565749404</v>
      </c>
    </row>
    <row r="355" spans="7:10" x14ac:dyDescent="0.35">
      <c r="G355">
        <v>3.5</v>
      </c>
      <c r="H355">
        <f ca="1"/>
        <v>0.87694482635461435</v>
      </c>
      <c r="I355">
        <f ca="1"/>
        <v>0.55318775497849648</v>
      </c>
      <c r="J355">
        <f ca="1"/>
        <v>0.14425724602814244</v>
      </c>
    </row>
    <row r="356" spans="7:10" x14ac:dyDescent="0.35">
      <c r="G356">
        <v>3.5100000000000002</v>
      </c>
      <c r="H356">
        <f ca="1"/>
        <v>0.87694482635461435</v>
      </c>
      <c r="I356">
        <f ca="1"/>
        <v>0.55411013979723189</v>
      </c>
      <c r="J356">
        <f ca="1"/>
        <v>0.1429977203170256</v>
      </c>
    </row>
    <row r="357" spans="7:10" x14ac:dyDescent="0.35">
      <c r="G357">
        <v>3.52</v>
      </c>
      <c r="H357">
        <f ca="1"/>
        <v>0.87694482635461435</v>
      </c>
      <c r="I357">
        <f ca="1"/>
        <v>0.55502728379313349</v>
      </c>
      <c r="J357">
        <f ca="1"/>
        <v>0.1417491916619365</v>
      </c>
    </row>
    <row r="358" spans="7:10" x14ac:dyDescent="0.35">
      <c r="G358">
        <v>3.5300000000000002</v>
      </c>
      <c r="H358">
        <f ca="1"/>
        <v>0.87694482635461435</v>
      </c>
      <c r="I358">
        <f ca="1"/>
        <v>0.55593923150577229</v>
      </c>
      <c r="J358">
        <f ca="1"/>
        <v>0.14051156404638218</v>
      </c>
    </row>
    <row r="359" spans="7:10" x14ac:dyDescent="0.35">
      <c r="G359">
        <v>3.54</v>
      </c>
      <c r="H359">
        <f ca="1"/>
        <v>0.87694482635461435</v>
      </c>
      <c r="I359">
        <f ca="1"/>
        <v>0.55684602697144692</v>
      </c>
      <c r="J359">
        <f ca="1"/>
        <v>0.13928474229220064</v>
      </c>
    </row>
    <row r="360" spans="7:10" x14ac:dyDescent="0.35">
      <c r="G360">
        <v>3.5500000000000003</v>
      </c>
      <c r="H360">
        <f ca="1"/>
        <v>0.87694482635461435</v>
      </c>
      <c r="I360">
        <f ca="1"/>
        <v>0.55774771373027276</v>
      </c>
      <c r="J360">
        <f ca="1"/>
        <v>0.13806863205224026</v>
      </c>
    </row>
    <row r="361" spans="7:10" x14ac:dyDescent="0.35">
      <c r="G361">
        <v>3.56</v>
      </c>
      <c r="H361">
        <f ca="1"/>
        <v>0.87694482635461435</v>
      </c>
      <c r="I361">
        <f ca="1"/>
        <v>0.55864433483315012</v>
      </c>
      <c r="J361">
        <f ca="1"/>
        <v>0.13686313980310505</v>
      </c>
    </row>
    <row r="362" spans="7:10" x14ac:dyDescent="0.35">
      <c r="G362">
        <v>3.5700000000000003</v>
      </c>
      <c r="H362">
        <f ca="1"/>
        <v>0.87694482635461435</v>
      </c>
      <c r="I362">
        <f ca="1"/>
        <v>0.55953593284861647</v>
      </c>
      <c r="J362">
        <f ca="1"/>
        <v>0.13566817283796168</v>
      </c>
    </row>
    <row r="363" spans="7:10" x14ac:dyDescent="0.35">
      <c r="G363">
        <v>3.58</v>
      </c>
      <c r="H363">
        <f ca="1"/>
        <v>0.87694482635461435</v>
      </c>
      <c r="I363">
        <f ca="1"/>
        <v>0.56042254986958295</v>
      </c>
      <c r="J363">
        <f ca="1"/>
        <v>0.13448363925941054</v>
      </c>
    </row>
    <row r="364" spans="7:10" x14ac:dyDescent="0.35">
      <c r="G364">
        <v>3.59</v>
      </c>
      <c r="H364">
        <f ca="1"/>
        <v>0.87694482635461435</v>
      </c>
      <c r="I364">
        <f ca="1"/>
        <v>0.56130422751995901</v>
      </c>
      <c r="J364">
        <f ca="1"/>
        <v>0.13330944797241803</v>
      </c>
    </row>
    <row r="365" spans="7:10" x14ac:dyDescent="0.35">
      <c r="G365">
        <v>3.6</v>
      </c>
      <c r="H365">
        <f ca="1"/>
        <v>0.87694482635461435</v>
      </c>
      <c r="I365">
        <f ca="1"/>
        <v>0.56218100696116646</v>
      </c>
      <c r="J365">
        <f ca="1"/>
        <v>0.1321455086773112</v>
      </c>
    </row>
    <row r="366" spans="7:10" x14ac:dyDescent="0.35">
      <c r="G366">
        <v>3.61</v>
      </c>
      <c r="H366">
        <f ca="1"/>
        <v>0.87694482635461435</v>
      </c>
      <c r="I366">
        <f ca="1"/>
        <v>0.56305292889854441</v>
      </c>
      <c r="J366">
        <f ca="1"/>
        <v>0.1309917318628335</v>
      </c>
    </row>
    <row r="367" spans="7:10" x14ac:dyDescent="0.35">
      <c r="G367">
        <v>3.62</v>
      </c>
      <c r="H367">
        <f ca="1"/>
        <v>0.87694482635461435</v>
      </c>
      <c r="I367">
        <f ca="1"/>
        <v>0.56392003358764953</v>
      </c>
      <c r="J367">
        <f ca="1"/>
        <v>0.12984802879926072</v>
      </c>
    </row>
    <row r="368" spans="7:10" x14ac:dyDescent="0.35">
      <c r="G368">
        <v>3.63</v>
      </c>
      <c r="H368">
        <f ca="1"/>
        <v>0.87694482635461435</v>
      </c>
      <c r="I368">
        <f ca="1"/>
        <v>0.56478236084045108</v>
      </c>
      <c r="J368">
        <f ca="1"/>
        <v>0.12871431153157772</v>
      </c>
    </row>
    <row r="369" spans="7:10" x14ac:dyDescent="0.35">
      <c r="G369">
        <v>3.64</v>
      </c>
      <c r="H369">
        <f ca="1"/>
        <v>0.87694482635461435</v>
      </c>
      <c r="I369">
        <f ca="1"/>
        <v>0.5656399500314242</v>
      </c>
      <c r="J369">
        <f ca="1"/>
        <v>0.12759049287271393</v>
      </c>
    </row>
    <row r="370" spans="7:10" x14ac:dyDescent="0.35">
      <c r="G370">
        <v>3.65</v>
      </c>
      <c r="H370">
        <f ca="1"/>
        <v>0.87694482635461435</v>
      </c>
      <c r="I370">
        <f ca="1"/>
        <v>0.56649284010354228</v>
      </c>
      <c r="J370">
        <f ca="1"/>
        <v>0.12647648639683901</v>
      </c>
    </row>
    <row r="371" spans="7:10" x14ac:dyDescent="0.35">
      <c r="G371">
        <v>3.66</v>
      </c>
      <c r="H371">
        <f ca="1"/>
        <v>0.87694482635461435</v>
      </c>
      <c r="I371">
        <f ca="1"/>
        <v>0.56734106957417385</v>
      </c>
      <c r="J371">
        <f ca="1"/>
        <v>0.12537220643271529</v>
      </c>
    </row>
    <row r="372" spans="7:10" x14ac:dyDescent="0.35">
      <c r="G372">
        <v>3.67</v>
      </c>
      <c r="H372">
        <f ca="1"/>
        <v>0.87694482635461435</v>
      </c>
      <c r="I372">
        <f ca="1"/>
        <v>0.56818467654087801</v>
      </c>
      <c r="J372">
        <f ca="1"/>
        <v>0.12427756805711065</v>
      </c>
    </row>
    <row r="373" spans="7:10" x14ac:dyDescent="0.35">
      <c r="G373">
        <v>3.68</v>
      </c>
      <c r="H373">
        <f ca="1"/>
        <v>0.87694482635461435</v>
      </c>
      <c r="I373">
        <f ca="1"/>
        <v>0.56902369868711089</v>
      </c>
      <c r="J373">
        <f ca="1"/>
        <v>0.12319248708826654</v>
      </c>
    </row>
    <row r="374" spans="7:10" x14ac:dyDescent="0.35">
      <c r="G374">
        <v>3.69</v>
      </c>
      <c r="H374">
        <f ca="1"/>
        <v>0.87694482635461435</v>
      </c>
      <c r="I374">
        <f ca="1"/>
        <v>0.56985817328783583</v>
      </c>
      <c r="J374">
        <f ca="1"/>
        <v>0.12211688007942471</v>
      </c>
    </row>
    <row r="375" spans="7:10" x14ac:dyDescent="0.35">
      <c r="G375">
        <v>3.7</v>
      </c>
      <c r="H375">
        <f ca="1"/>
        <v>0.87694482635461435</v>
      </c>
      <c r="I375">
        <f ca="1"/>
        <v>0.57068813721504341</v>
      </c>
      <c r="J375">
        <f ca="1"/>
        <v>0.12105066431240945</v>
      </c>
    </row>
    <row r="376" spans="7:10" x14ac:dyDescent="0.35">
      <c r="G376">
        <v>3.71</v>
      </c>
      <c r="H376">
        <f ca="1"/>
        <v>0.87694482635461435</v>
      </c>
      <c r="I376">
        <f ca="1"/>
        <v>0.57151362694318231</v>
      </c>
      <c r="J376">
        <f ca="1"/>
        <v>0.11999375779126667</v>
      </c>
    </row>
    <row r="377" spans="7:10" x14ac:dyDescent="0.35">
      <c r="G377">
        <v>3.72</v>
      </c>
      <c r="H377">
        <f ca="1"/>
        <v>0.87694482635461435</v>
      </c>
      <c r="I377">
        <f ca="1"/>
        <v>0.57233467855450337</v>
      </c>
      <c r="J377">
        <f ca="1"/>
        <v>0.11894607923595762</v>
      </c>
    </row>
    <row r="378" spans="7:10" x14ac:dyDescent="0.35">
      <c r="G378">
        <v>3.73</v>
      </c>
      <c r="H378">
        <f ca="1"/>
        <v>0.87694482635461435</v>
      </c>
      <c r="I378">
        <f ca="1"/>
        <v>0.5731513277443161</v>
      </c>
      <c r="J378">
        <f ca="1"/>
        <v>0.11790754807610865</v>
      </c>
    </row>
    <row r="379" spans="7:10" x14ac:dyDescent="0.35">
      <c r="G379">
        <v>3.74</v>
      </c>
      <c r="H379">
        <f ca="1"/>
        <v>0.87694482635461435</v>
      </c>
      <c r="I379">
        <f ca="1"/>
        <v>0.57396360982616179</v>
      </c>
      <c r="J379">
        <f ca="1"/>
        <v>0.11687808444481466</v>
      </c>
    </row>
    <row r="380" spans="7:10" x14ac:dyDescent="0.35">
      <c r="G380">
        <v>3.75</v>
      </c>
      <c r="H380">
        <f ca="1"/>
        <v>0.87694482635461435</v>
      </c>
      <c r="I380">
        <f ca="1"/>
        <v>0.5747715597369043</v>
      </c>
      <c r="J380">
        <f ca="1"/>
        <v>0.11585760917249731</v>
      </c>
    </row>
    <row r="381" spans="7:10" x14ac:dyDescent="0.35">
      <c r="G381">
        <v>3.7600000000000002</v>
      </c>
      <c r="H381">
        <f ca="1"/>
        <v>0.87694482635461435</v>
      </c>
      <c r="I381">
        <f ca="1"/>
        <v>0.57557521204173867</v>
      </c>
      <c r="J381">
        <f ca="1"/>
        <v>0.11484604378081628</v>
      </c>
    </row>
    <row r="382" spans="7:10" x14ac:dyDescent="0.35">
      <c r="G382">
        <v>3.77</v>
      </c>
      <c r="H382">
        <f ca="1"/>
        <v>0.87694482635461435</v>
      </c>
      <c r="I382">
        <f ca="1"/>
        <v>0.5763746009391203</v>
      </c>
      <c r="J382">
        <f ca="1"/>
        <v>0.1138433104766344</v>
      </c>
    </row>
    <row r="383" spans="7:10" x14ac:dyDescent="0.35">
      <c r="G383">
        <v>3.7800000000000002</v>
      </c>
      <c r="H383">
        <f ca="1"/>
        <v>0.87694482635461435</v>
      </c>
      <c r="I383">
        <f ca="1"/>
        <v>0.57716976026561628</v>
      </c>
      <c r="J383">
        <f ca="1"/>
        <v>0.11284933214603461</v>
      </c>
    </row>
    <row r="384" spans="7:10" x14ac:dyDescent="0.35">
      <c r="G384">
        <v>3.79</v>
      </c>
      <c r="H384">
        <f ca="1"/>
        <v>0.87694482635461435</v>
      </c>
      <c r="I384">
        <f ca="1"/>
        <v>0.57796072350067962</v>
      </c>
      <c r="J384">
        <f ca="1"/>
        <v>0.11186403234839003</v>
      </c>
    </row>
    <row r="385" spans="7:10" x14ac:dyDescent="0.35">
      <c r="G385">
        <v>3.8000000000000003</v>
      </c>
      <c r="H385">
        <f ca="1"/>
        <v>0.87694482635461435</v>
      </c>
      <c r="I385">
        <f ca="1"/>
        <v>0.57874752377134797</v>
      </c>
      <c r="J385">
        <f ca="1"/>
        <v>0.11088733531048517</v>
      </c>
    </row>
    <row r="386" spans="7:10" x14ac:dyDescent="0.35">
      <c r="G386">
        <v>3.81</v>
      </c>
      <c r="H386">
        <f ca="1"/>
        <v>0.87694482635461435</v>
      </c>
      <c r="I386">
        <f ca="1"/>
        <v>0.57953019385686833</v>
      </c>
      <c r="J386">
        <f ca="1"/>
        <v>0.10991916592068873</v>
      </c>
    </row>
    <row r="387" spans="7:10" x14ac:dyDescent="0.35">
      <c r="G387">
        <v>3.8200000000000003</v>
      </c>
      <c r="H387">
        <f ca="1"/>
        <v>0.87694482635461435</v>
      </c>
      <c r="I387">
        <f ca="1"/>
        <v>0.58030876619324978</v>
      </c>
      <c r="J387">
        <f ca="1"/>
        <v>0.10895944972317713</v>
      </c>
    </row>
    <row r="388" spans="7:10" x14ac:dyDescent="0.35">
      <c r="G388">
        <v>3.83</v>
      </c>
      <c r="H388">
        <f ca="1"/>
        <v>0.87694482635461435</v>
      </c>
      <c r="I388">
        <f ca="1"/>
        <v>0.58108327287774419</v>
      </c>
      <c r="J388">
        <f ca="1"/>
        <v>0.10800811291220888</v>
      </c>
    </row>
    <row r="389" spans="7:10" x14ac:dyDescent="0.35">
      <c r="G389">
        <v>3.84</v>
      </c>
      <c r="H389">
        <f ca="1"/>
        <v>0.87694482635461435</v>
      </c>
      <c r="I389">
        <f ca="1"/>
        <v>0.58185374567325698</v>
      </c>
      <c r="J389">
        <f ca="1"/>
        <v>0.10706508232644825</v>
      </c>
    </row>
    <row r="390" spans="7:10" x14ac:dyDescent="0.35">
      <c r="G390">
        <v>3.85</v>
      </c>
      <c r="H390">
        <f ca="1"/>
        <v>0.87694482635461435</v>
      </c>
      <c r="I390">
        <f ca="1"/>
        <v>0.5826202160126891</v>
      </c>
      <c r="J390">
        <f ca="1"/>
        <v>0.10613028544333922</v>
      </c>
    </row>
    <row r="391" spans="7:10" x14ac:dyDescent="0.35">
      <c r="G391">
        <v>3.86</v>
      </c>
      <c r="H391">
        <f ca="1"/>
        <v>0.87694482635461435</v>
      </c>
      <c r="I391">
        <f ca="1"/>
        <v>0.58338271500321215</v>
      </c>
      <c r="J391">
        <f ca="1"/>
        <v>0.10520365037352811</v>
      </c>
    </row>
    <row r="392" spans="7:10" x14ac:dyDescent="0.35">
      <c r="G392">
        <v>3.87</v>
      </c>
      <c r="H392">
        <f ca="1"/>
        <v>0.87694482635461435</v>
      </c>
      <c r="I392">
        <f ca="1"/>
        <v>0.58414127343047673</v>
      </c>
      <c r="J392">
        <f ca="1"/>
        <v>0.10428510585533488</v>
      </c>
    </row>
    <row r="393" spans="7:10" x14ac:dyDescent="0.35">
      <c r="G393">
        <v>3.88</v>
      </c>
      <c r="H393">
        <f ca="1"/>
        <v>0.87694482635461435</v>
      </c>
      <c r="I393">
        <f ca="1"/>
        <v>0.5848959217627554</v>
      </c>
      <c r="J393">
        <f ca="1"/>
        <v>0.10337458124927312</v>
      </c>
    </row>
    <row r="394" spans="7:10" x14ac:dyDescent="0.35">
      <c r="G394">
        <v>3.89</v>
      </c>
      <c r="H394">
        <f ca="1"/>
        <v>0.87694482635461435</v>
      </c>
      <c r="I394">
        <f ca="1"/>
        <v>0.58564669015502246</v>
      </c>
      <c r="J394">
        <f ca="1"/>
        <v>0.10247200653261734</v>
      </c>
    </row>
    <row r="395" spans="7:10" x14ac:dyDescent="0.35">
      <c r="G395">
        <v>3.9</v>
      </c>
      <c r="H395">
        <f ca="1"/>
        <v>0.87694482635461435</v>
      </c>
      <c r="I395">
        <f ca="1"/>
        <v>0.58639360845297006</v>
      </c>
      <c r="J395">
        <f ca="1"/>
        <v>0.10157731229401822</v>
      </c>
    </row>
    <row r="396" spans="7:10" x14ac:dyDescent="0.35">
      <c r="G396">
        <v>3.91</v>
      </c>
      <c r="H396">
        <f ca="1"/>
        <v>0.87694482635461435</v>
      </c>
      <c r="I396">
        <f ca="1"/>
        <v>0.58713670619696412</v>
      </c>
      <c r="J396">
        <f ca="1"/>
        <v>0.10069042972816426</v>
      </c>
    </row>
    <row r="397" spans="7:10" x14ac:dyDescent="0.35">
      <c r="G397">
        <v>3.92</v>
      </c>
      <c r="H397">
        <f ca="1"/>
        <v>0.87694482635461435</v>
      </c>
      <c r="I397">
        <f ca="1"/>
        <v>0.58787601262593758</v>
      </c>
      <c r="J397">
        <f ca="1"/>
        <v>9.981129063049099E-2</v>
      </c>
    </row>
    <row r="398" spans="7:10" x14ac:dyDescent="0.35">
      <c r="G398">
        <v>3.93</v>
      </c>
      <c r="H398">
        <f ca="1"/>
        <v>0.87694482635461435</v>
      </c>
      <c r="I398">
        <f ca="1"/>
        <v>0.588611556681227</v>
      </c>
      <c r="J398">
        <f ca="1"/>
        <v>9.8939827391934937E-2</v>
      </c>
    </row>
    <row r="399" spans="7:10" x14ac:dyDescent="0.35">
      <c r="G399">
        <v>3.94</v>
      </c>
      <c r="H399">
        <f ca="1"/>
        <v>0.87694482635461435</v>
      </c>
      <c r="I399">
        <f ca="1"/>
        <v>0.58934336701034717</v>
      </c>
      <c r="J399">
        <f ca="1"/>
        <v>9.8075972993735175E-2</v>
      </c>
    </row>
    <row r="400" spans="7:10" x14ac:dyDescent="0.35">
      <c r="G400">
        <v>3.95</v>
      </c>
      <c r="H400">
        <f ca="1"/>
        <v>0.87694482635461435</v>
      </c>
      <c r="I400">
        <f ca="1"/>
        <v>0.59007147197071241</v>
      </c>
      <c r="J400">
        <f ca="1"/>
        <v>9.7219661002278537E-2</v>
      </c>
    </row>
    <row r="401" spans="7:10" x14ac:dyDescent="0.35">
      <c r="G401">
        <v>3.96</v>
      </c>
      <c r="H401">
        <f ca="1"/>
        <v>0.87694482635461435</v>
      </c>
      <c r="I401">
        <f ca="1"/>
        <v>0.59079589963329804</v>
      </c>
      <c r="J401">
        <f ca="1"/>
        <v>9.637082556399118E-2</v>
      </c>
    </row>
    <row r="402" spans="7:10" x14ac:dyDescent="0.35">
      <c r="G402">
        <v>3.97</v>
      </c>
      <c r="H402">
        <f ca="1"/>
        <v>0.87694482635461435</v>
      </c>
      <c r="I402">
        <f ca="1"/>
        <v>0.59151667778624839</v>
      </c>
      <c r="J402">
        <f ca="1"/>
        <v>9.5529401400273814E-2</v>
      </c>
    </row>
    <row r="403" spans="7:10" x14ac:dyDescent="0.35">
      <c r="G403">
        <v>3.98</v>
      </c>
      <c r="H403">
        <f ca="1"/>
        <v>0.87694482635461435</v>
      </c>
      <c r="I403">
        <f ca="1"/>
        <v>0.59223383393843021</v>
      </c>
      <c r="J403">
        <f ca="1"/>
        <v>9.4695323802481843E-2</v>
      </c>
    </row>
    <row r="404" spans="7:10" x14ac:dyDescent="0.35">
      <c r="G404">
        <v>3.99</v>
      </c>
      <c r="H404">
        <f ca="1"/>
        <v>0.87694482635461435</v>
      </c>
      <c r="I404">
        <f ca="1"/>
        <v>0.59294739532293195</v>
      </c>
      <c r="J404">
        <f ca="1"/>
        <v>9.386852862694875E-2</v>
      </c>
    </row>
    <row r="405" spans="7:10" x14ac:dyDescent="0.35">
      <c r="G405">
        <v>4</v>
      </c>
      <c r="H405">
        <f ca="1"/>
        <v>0.87694482635461435</v>
      </c>
      <c r="I405">
        <f ca="1"/>
        <v>0.59365738890051123</v>
      </c>
      <c r="J405">
        <f ca="1"/>
        <v>9.3048952290053472E-2</v>
      </c>
    </row>
    <row r="406" spans="7:10" x14ac:dyDescent="0.35">
      <c r="G406">
        <v>4.01</v>
      </c>
      <c r="H406">
        <f ca="1"/>
        <v>0.9524387405071757</v>
      </c>
      <c r="I406">
        <f ca="1"/>
        <v>0.59455210548805892</v>
      </c>
      <c r="J406">
        <f ca="1"/>
        <v>9.2166925072937195E-2</v>
      </c>
    </row>
    <row r="407" spans="7:10" x14ac:dyDescent="0.35">
      <c r="G407">
        <v>4.0200000000000005</v>
      </c>
      <c r="H407">
        <f ca="1"/>
        <v>0.9524387405071757</v>
      </c>
      <c r="I407">
        <f ca="1"/>
        <v>0.59544237074930062</v>
      </c>
      <c r="J407">
        <f ca="1"/>
        <v>9.1293258745358957E-2</v>
      </c>
    </row>
    <row r="408" spans="7:10" x14ac:dyDescent="0.35">
      <c r="G408">
        <v>4.03</v>
      </c>
      <c r="H408">
        <f ca="1"/>
        <v>0.9524387405071757</v>
      </c>
      <c r="I408">
        <f ca="1"/>
        <v>0.59632821782066014</v>
      </c>
      <c r="J408">
        <f ca="1"/>
        <v>9.0427874052991436E-2</v>
      </c>
    </row>
    <row r="409" spans="7:10" x14ac:dyDescent="0.35">
      <c r="G409">
        <v>4.04</v>
      </c>
      <c r="H409">
        <f ca="1"/>
        <v>0.9524387405071757</v>
      </c>
      <c r="I409">
        <f ca="1"/>
        <v>0.59720967951047821</v>
      </c>
      <c r="J409">
        <f ca="1"/>
        <v>8.957069249277276E-2</v>
      </c>
    </row>
    <row r="410" spans="7:10" x14ac:dyDescent="0.35">
      <c r="G410">
        <v>4.05</v>
      </c>
      <c r="H410">
        <f ca="1"/>
        <v>0.9524387405071757</v>
      </c>
      <c r="I410">
        <f ca="1"/>
        <v>0.59808678830306261</v>
      </c>
      <c r="J410">
        <f ca="1"/>
        <v>8.8721636305785223E-2</v>
      </c>
    </row>
    <row r="411" spans="7:10" x14ac:dyDescent="0.35">
      <c r="G411">
        <v>4.0600000000000005</v>
      </c>
      <c r="H411">
        <f ca="1"/>
        <v>0.9524387405071757</v>
      </c>
      <c r="I411">
        <f ca="1"/>
        <v>0.59895957636267871</v>
      </c>
      <c r="J411">
        <f ca="1"/>
        <v>8.7880628470201394E-2</v>
      </c>
    </row>
    <row r="412" spans="7:10" x14ac:dyDescent="0.35">
      <c r="G412">
        <v>4.07</v>
      </c>
      <c r="H412">
        <f ca="1"/>
        <v>0.9524387405071757</v>
      </c>
      <c r="I412">
        <f ca="1"/>
        <v>0.59982807553748096</v>
      </c>
      <c r="J412">
        <f ca="1"/>
        <v>8.7047592694297335E-2</v>
      </c>
    </row>
    <row r="413" spans="7:10" x14ac:dyDescent="0.35">
      <c r="G413">
        <v>4.08</v>
      </c>
      <c r="H413">
        <f ca="1"/>
        <v>0.9524387405071757</v>
      </c>
      <c r="I413">
        <f ca="1"/>
        <v>0.60069231736338702</v>
      </c>
      <c r="J413">
        <f ca="1"/>
        <v>8.6222453409531538E-2</v>
      </c>
    </row>
    <row r="414" spans="7:10" x14ac:dyDescent="0.35">
      <c r="G414">
        <v>4.09</v>
      </c>
      <c r="H414">
        <f ca="1"/>
        <v>0.9524387405071757</v>
      </c>
      <c r="I414">
        <f ca="1"/>
        <v>0.60155233306789502</v>
      </c>
      <c r="J414">
        <f ca="1"/>
        <v>8.5405135763689799E-2</v>
      </c>
    </row>
    <row r="415" spans="7:10" x14ac:dyDescent="0.35">
      <c r="G415">
        <v>4.0999999999999996</v>
      </c>
      <c r="H415">
        <f ca="1"/>
        <v>0.9524387405071757</v>
      </c>
      <c r="I415">
        <f ca="1"/>
        <v>0.60240815357384447</v>
      </c>
      <c r="J415">
        <f ca="1"/>
        <v>8.4595565614095147E-2</v>
      </c>
    </row>
    <row r="416" spans="7:10" x14ac:dyDescent="0.35">
      <c r="G416">
        <v>4.1100000000000003</v>
      </c>
      <c r="H416">
        <f ca="1"/>
        <v>0.9524387405071757</v>
      </c>
      <c r="I416">
        <f ca="1"/>
        <v>0.60325980950312263</v>
      </c>
      <c r="J416">
        <f ca="1"/>
        <v>8.3793669520881853E-2</v>
      </c>
    </row>
    <row r="417" spans="7:10" x14ac:dyDescent="0.35">
      <c r="G417">
        <v>4.12</v>
      </c>
      <c r="H417">
        <f ca="1"/>
        <v>0.9524387405071757</v>
      </c>
      <c r="I417">
        <f ca="1"/>
        <v>0.60410733118031701</v>
      </c>
      <c r="J417">
        <f ca="1"/>
        <v>8.2999374740333656E-2</v>
      </c>
    </row>
    <row r="418" spans="7:10" x14ac:dyDescent="0.35">
      <c r="G418">
        <v>4.13</v>
      </c>
      <c r="H418">
        <f ca="1"/>
        <v>0.9524387405071757</v>
      </c>
      <c r="I418">
        <f ca="1"/>
        <v>0.60495074863631426</v>
      </c>
      <c r="J418">
        <f ca="1"/>
        <v>8.2212609218284549E-2</v>
      </c>
    </row>
    <row r="419" spans="7:10" x14ac:dyDescent="0.35">
      <c r="G419">
        <v>4.1399999999999997</v>
      </c>
      <c r="H419">
        <f ca="1"/>
        <v>0.9524387405071757</v>
      </c>
      <c r="I419">
        <f ca="1"/>
        <v>0.60579009161184771</v>
      </c>
      <c r="J419">
        <f ca="1"/>
        <v>8.1433301583582432E-2</v>
      </c>
    </row>
    <row r="420" spans="7:10" x14ac:dyDescent="0.35">
      <c r="G420">
        <v>4.1500000000000004</v>
      </c>
      <c r="H420">
        <f ca="1"/>
        <v>0.9524387405071757</v>
      </c>
      <c r="I420">
        <f ca="1"/>
        <v>0.6066253895609931</v>
      </c>
      <c r="J420">
        <f ca="1"/>
        <v>8.0661381141614794E-2</v>
      </c>
    </row>
    <row r="421" spans="7:10" x14ac:dyDescent="0.35">
      <c r="G421">
        <v>4.16</v>
      </c>
      <c r="H421">
        <f ca="1"/>
        <v>0.9524387405071757</v>
      </c>
      <c r="I421">
        <f ca="1"/>
        <v>0.60745667165461381</v>
      </c>
      <c r="J421">
        <f ca="1"/>
        <v>7.9896777867895813E-2</v>
      </c>
    </row>
    <row r="422" spans="7:10" x14ac:dyDescent="0.35">
      <c r="G422">
        <v>4.17</v>
      </c>
      <c r="H422">
        <f ca="1"/>
        <v>0.9524387405071757</v>
      </c>
      <c r="I422">
        <f ca="1"/>
        <v>0.60828396678375651</v>
      </c>
      <c r="J422">
        <f ca="1"/>
        <v>7.9139422401713844E-2</v>
      </c>
    </row>
    <row r="423" spans="7:10" x14ac:dyDescent="0.35">
      <c r="G423">
        <v>4.18</v>
      </c>
      <c r="H423">
        <f ca="1"/>
        <v>0.9524387405071757</v>
      </c>
      <c r="I423">
        <f ca="1"/>
        <v>0.60910730356299914</v>
      </c>
      <c r="J423">
        <f ca="1"/>
        <v>7.8389246039839489E-2</v>
      </c>
    </row>
    <row r="424" spans="7:10" x14ac:dyDescent="0.35">
      <c r="G424">
        <v>4.1900000000000004</v>
      </c>
      <c r="H424">
        <f ca="1"/>
        <v>0.9524387405071757</v>
      </c>
      <c r="I424">
        <f ca="1"/>
        <v>0.60992671033374901</v>
      </c>
      <c r="J424">
        <f ca="1"/>
        <v>7.7646180730293182E-2</v>
      </c>
    </row>
    <row r="425" spans="7:10" x14ac:dyDescent="0.35">
      <c r="G425">
        <v>4.2</v>
      </c>
      <c r="H425">
        <f ca="1"/>
        <v>0.9524387405071757</v>
      </c>
      <c r="I425">
        <f ca="1"/>
        <v>0.61074221516749516</v>
      </c>
      <c r="J425">
        <f ca="1"/>
        <v>7.6910159066172101E-2</v>
      </c>
    </row>
    <row r="426" spans="7:10" x14ac:dyDescent="0.35">
      <c r="G426">
        <v>4.21</v>
      </c>
      <c r="H426">
        <f ca="1"/>
        <v>0.9524387405071757</v>
      </c>
      <c r="I426">
        <f ca="1"/>
        <v>0.61155384586901473</v>
      </c>
      <c r="J426">
        <f ca="1"/>
        <v>7.6181114279534987E-2</v>
      </c>
    </row>
    <row r="427" spans="7:10" x14ac:dyDescent="0.35">
      <c r="G427">
        <v>4.22</v>
      </c>
      <c r="H427">
        <f ca="1"/>
        <v>0.9524387405071757</v>
      </c>
      <c r="I427">
        <f ca="1"/>
        <v>0.61236162997953159</v>
      </c>
      <c r="J427">
        <f ca="1"/>
        <v>7.5458980235345682E-2</v>
      </c>
    </row>
    <row r="428" spans="7:10" x14ac:dyDescent="0.35">
      <c r="G428">
        <v>4.2300000000000004</v>
      </c>
      <c r="H428">
        <f ca="1"/>
        <v>0.9524387405071757</v>
      </c>
      <c r="I428">
        <f ca="1"/>
        <v>0.61316559477983346</v>
      </c>
      <c r="J428">
        <f ca="1"/>
        <v>7.4743691425473352E-2</v>
      </c>
    </row>
    <row r="429" spans="7:10" x14ac:dyDescent="0.35">
      <c r="G429">
        <v>4.24</v>
      </c>
      <c r="H429">
        <f ca="1"/>
        <v>0.9524387405071757</v>
      </c>
      <c r="I429">
        <f ca="1"/>
        <v>0.61396576729334129</v>
      </c>
      <c r="J429">
        <f ca="1"/>
        <v>7.4035182962750384E-2</v>
      </c>
    </row>
    <row r="430" spans="7:10" x14ac:dyDescent="0.35">
      <c r="G430">
        <v>4.25</v>
      </c>
      <c r="H430">
        <f ca="1"/>
        <v>0.9524387405071757</v>
      </c>
      <c r="I430">
        <f ca="1"/>
        <v>0.6147621742891386</v>
      </c>
      <c r="J430">
        <f ca="1"/>
        <v>7.3333390575085727E-2</v>
      </c>
    </row>
    <row r="431" spans="7:10" x14ac:dyDescent="0.35">
      <c r="G431">
        <v>4.26</v>
      </c>
      <c r="H431">
        <f ca="1"/>
        <v>0.9524387405071757</v>
      </c>
      <c r="I431">
        <f ca="1"/>
        <v>0.61555484228495549</v>
      </c>
      <c r="J431">
        <f ca="1"/>
        <v>7.2638250599634788E-2</v>
      </c>
    </row>
    <row r="432" spans="7:10" x14ac:dyDescent="0.35">
      <c r="G432">
        <v>4.2700000000000005</v>
      </c>
      <c r="H432">
        <f ca="1"/>
        <v>0.9524387405071757</v>
      </c>
      <c r="I432">
        <f ca="1"/>
        <v>0.61634379755011304</v>
      </c>
      <c r="J432">
        <f ca="1"/>
        <v>7.1949699977024023E-2</v>
      </c>
    </row>
    <row r="433" spans="7:10" x14ac:dyDescent="0.35">
      <c r="G433">
        <v>4.28</v>
      </c>
      <c r="H433">
        <f ca="1"/>
        <v>0.9524387405071757</v>
      </c>
      <c r="I433">
        <f ca="1"/>
        <v>0.61712906610842388</v>
      </c>
      <c r="J433">
        <f ca="1"/>
        <v>7.1267676245630879E-2</v>
      </c>
    </row>
    <row r="434" spans="7:10" x14ac:dyDescent="0.35">
      <c r="G434">
        <v>4.29</v>
      </c>
      <c r="H434">
        <f ca="1"/>
        <v>0.9524387405071757</v>
      </c>
      <c r="I434">
        <f ca="1"/>
        <v>0.61791067374105491</v>
      </c>
      <c r="J434">
        <f ca="1"/>
        <v>7.0592117535917209E-2</v>
      </c>
    </row>
    <row r="435" spans="7:10" x14ac:dyDescent="0.35">
      <c r="G435">
        <v>4.3</v>
      </c>
      <c r="H435">
        <f ca="1"/>
        <v>0.9524387405071757</v>
      </c>
      <c r="I435">
        <f ca="1"/>
        <v>0.61868864598934825</v>
      </c>
      <c r="J435">
        <f ca="1"/>
        <v>6.9922962564817032E-2</v>
      </c>
    </row>
    <row r="436" spans="7:10" x14ac:dyDescent="0.35">
      <c r="G436">
        <v>4.3100000000000005</v>
      </c>
      <c r="H436">
        <f ca="1"/>
        <v>0.9524387405071757</v>
      </c>
      <c r="I436">
        <f ca="1"/>
        <v>0.61946300815760313</v>
      </c>
      <c r="J436">
        <f ca="1"/>
        <v>6.9260150630177236E-2</v>
      </c>
    </row>
    <row r="437" spans="7:10" x14ac:dyDescent="0.35">
      <c r="G437">
        <v>4.32</v>
      </c>
      <c r="H437">
        <f ca="1"/>
        <v>0.9524387405071757</v>
      </c>
      <c r="I437">
        <f ca="1"/>
        <v>0.62023378531581974</v>
      </c>
      <c r="J437">
        <f ca="1"/>
        <v>6.8603621605251075E-2</v>
      </c>
    </row>
    <row r="438" spans="7:10" x14ac:dyDescent="0.35">
      <c r="G438">
        <v>4.33</v>
      </c>
      <c r="H438">
        <f ca="1"/>
        <v>0.9524387405071757</v>
      </c>
      <c r="I438">
        <f ca="1"/>
        <v>0.62100100230240474</v>
      </c>
      <c r="J438">
        <f ca="1"/>
        <v>6.795331593324358E-2</v>
      </c>
    </row>
    <row r="439" spans="7:10" x14ac:dyDescent="0.35">
      <c r="G439">
        <v>4.34</v>
      </c>
      <c r="H439">
        <f ca="1"/>
        <v>0.9524387405071757</v>
      </c>
      <c r="I439">
        <f ca="1"/>
        <v>0.6217646837268398</v>
      </c>
      <c r="J439">
        <f ca="1"/>
        <v>6.7309174621908982E-2</v>
      </c>
    </row>
    <row r="440" spans="7:10" x14ac:dyDescent="0.35">
      <c r="G440">
        <v>4.3500000000000005</v>
      </c>
      <c r="H440">
        <f ca="1"/>
        <v>0.9524387405071757</v>
      </c>
      <c r="I440">
        <f ca="1"/>
        <v>0.62252485397231183</v>
      </c>
      <c r="J440">
        <f ca="1"/>
        <v>6.6671139238199381E-2</v>
      </c>
    </row>
    <row r="441" spans="7:10" x14ac:dyDescent="0.35">
      <c r="G441">
        <v>4.3600000000000003</v>
      </c>
      <c r="H441">
        <f ca="1"/>
        <v>0.9524387405071757</v>
      </c>
      <c r="I441">
        <f ca="1"/>
        <v>0.62328153719830925</v>
      </c>
      <c r="J441">
        <f ca="1"/>
        <v>6.6039151902963944E-2</v>
      </c>
    </row>
    <row r="442" spans="7:10" x14ac:dyDescent="0.35">
      <c r="G442">
        <v>4.37</v>
      </c>
      <c r="H442">
        <f ca="1"/>
        <v>0.9524387405071757</v>
      </c>
      <c r="I442">
        <f ca="1"/>
        <v>0.6240347573431807</v>
      </c>
      <c r="J442">
        <f ca="1"/>
        <v>6.5413155285698257E-2</v>
      </c>
    </row>
    <row r="443" spans="7:10" x14ac:dyDescent="0.35">
      <c r="G443">
        <v>4.38</v>
      </c>
      <c r="H443">
        <f ca="1"/>
        <v>0.9524387405071757</v>
      </c>
      <c r="I443">
        <f ca="1"/>
        <v>0.62478453812666013</v>
      </c>
      <c r="J443">
        <f ca="1"/>
        <v>6.4793092599343793E-2</v>
      </c>
    </row>
    <row r="444" spans="7:10" x14ac:dyDescent="0.35">
      <c r="G444">
        <v>4.3899999999999997</v>
      </c>
      <c r="H444">
        <f ca="1"/>
        <v>0.9524387405071757</v>
      </c>
      <c r="I444">
        <f ca="1"/>
        <v>0.62553090305235615</v>
      </c>
      <c r="J444">
        <f ca="1"/>
        <v>6.4178907595136406E-2</v>
      </c>
    </row>
    <row r="445" spans="7:10" x14ac:dyDescent="0.35">
      <c r="G445">
        <v>4.4000000000000004</v>
      </c>
      <c r="H445">
        <f ca="1"/>
        <v>0.9524387405071757</v>
      </c>
      <c r="I445">
        <f ca="1"/>
        <v>0.62627387541020807</v>
      </c>
      <c r="J445">
        <f ca="1"/>
        <v>6.3570544557503827E-2</v>
      </c>
    </row>
    <row r="446" spans="7:10" x14ac:dyDescent="0.35">
      <c r="G446">
        <v>4.41</v>
      </c>
      <c r="H446">
        <f ca="1"/>
        <v>0.9524387405071757</v>
      </c>
      <c r="I446">
        <f ca="1"/>
        <v>0.62701347827890863</v>
      </c>
      <c r="J446">
        <f ca="1"/>
        <v>6.2967948299011464E-2</v>
      </c>
    </row>
    <row r="447" spans="7:10" x14ac:dyDescent="0.35">
      <c r="G447">
        <v>4.42</v>
      </c>
      <c r="H447">
        <f ca="1"/>
        <v>0.9524387405071757</v>
      </c>
      <c r="I447">
        <f ca="1"/>
        <v>0.62774973452829386</v>
      </c>
      <c r="J447">
        <f ca="1"/>
        <v>6.237106415535585E-2</v>
      </c>
    </row>
    <row r="448" spans="7:10" x14ac:dyDescent="0.35">
      <c r="G448">
        <v>4.43</v>
      </c>
      <c r="H448">
        <f ca="1"/>
        <v>0.9524387405071757</v>
      </c>
      <c r="I448">
        <f ca="1"/>
        <v>0.62848266682169984</v>
      </c>
      <c r="J448">
        <f ca="1"/>
        <v>6.1779837980406115E-2</v>
      </c>
    </row>
    <row r="449" spans="7:10" x14ac:dyDescent="0.35">
      <c r="G449">
        <v>4.4400000000000004</v>
      </c>
      <c r="H449">
        <f ca="1"/>
        <v>0.9524387405071757</v>
      </c>
      <c r="I449">
        <f ca="1"/>
        <v>0.62921229761828879</v>
      </c>
      <c r="J449">
        <f ca="1"/>
        <v>6.1194216141291849E-2</v>
      </c>
    </row>
    <row r="450" spans="7:10" x14ac:dyDescent="0.35">
      <c r="G450">
        <v>4.45</v>
      </c>
      <c r="H450">
        <f ca="1"/>
        <v>0.9524387405071757</v>
      </c>
      <c r="I450">
        <f ca="1"/>
        <v>0.62993864917534248</v>
      </c>
      <c r="J450">
        <f ca="1"/>
        <v>6.0614145513538144E-2</v>
      </c>
    </row>
    <row r="451" spans="7:10" x14ac:dyDescent="0.35">
      <c r="G451">
        <v>4.46</v>
      </c>
      <c r="H451">
        <f ca="1"/>
        <v>0.9524387405071757</v>
      </c>
      <c r="I451">
        <f ca="1"/>
        <v>0.63066174355052596</v>
      </c>
      <c r="J451">
        <f ca="1"/>
        <v>6.0039573476246097E-2</v>
      </c>
    </row>
    <row r="452" spans="7:10" x14ac:dyDescent="0.35">
      <c r="G452">
        <v>4.47</v>
      </c>
      <c r="H452">
        <f ca="1"/>
        <v>0.9524387405071757</v>
      </c>
      <c r="I452">
        <f ca="1"/>
        <v>0.63138160260412024</v>
      </c>
      <c r="J452">
        <f ca="1"/>
        <v>5.9470447907319465E-2</v>
      </c>
    </row>
    <row r="453" spans="7:10" x14ac:dyDescent="0.35">
      <c r="G453">
        <v>4.4800000000000004</v>
      </c>
      <c r="H453">
        <f ca="1"/>
        <v>0.9524387405071757</v>
      </c>
      <c r="I453">
        <f ca="1"/>
        <v>0.63209824800122538</v>
      </c>
      <c r="J453">
        <f ca="1"/>
        <v>5.8906717178736474E-2</v>
      </c>
    </row>
    <row r="454" spans="7:10" x14ac:dyDescent="0.35">
      <c r="G454">
        <v>4.49</v>
      </c>
      <c r="H454">
        <f ca="1"/>
        <v>0.9524387405071757</v>
      </c>
      <c r="I454">
        <f ca="1"/>
        <v>0.63281170121393338</v>
      </c>
      <c r="J454">
        <f ca="1"/>
        <v>5.8348330151866419E-2</v>
      </c>
    </row>
    <row r="455" spans="7:10" x14ac:dyDescent="0.35">
      <c r="G455">
        <v>4.5</v>
      </c>
      <c r="H455">
        <f ca="1"/>
        <v>0.9524387405071757</v>
      </c>
      <c r="I455">
        <f ca="1"/>
        <v>0.63352198352347389</v>
      </c>
      <c r="J455">
        <f ca="1"/>
        <v>5.7795236172830472E-2</v>
      </c>
    </row>
    <row r="456" spans="7:10" x14ac:dyDescent="0.35">
      <c r="G456">
        <v>4.51</v>
      </c>
      <c r="H456">
        <f ca="1"/>
        <v>0.9524387405071757</v>
      </c>
      <c r="I456">
        <f ca="1"/>
        <v>0.63422911602232923</v>
      </c>
      <c r="J456">
        <f ca="1"/>
        <v>5.7247385067906734E-2</v>
      </c>
    </row>
    <row r="457" spans="7:10" x14ac:dyDescent="0.35">
      <c r="G457">
        <v>4.5200000000000005</v>
      </c>
      <c r="H457">
        <f ca="1"/>
        <v>0.9524387405071757</v>
      </c>
      <c r="I457">
        <f ca="1"/>
        <v>0.63493311961632226</v>
      </c>
      <c r="J457">
        <f ca="1"/>
        <v>5.6704727138978804E-2</v>
      </c>
    </row>
    <row r="458" spans="7:10" x14ac:dyDescent="0.35">
      <c r="G458">
        <v>4.53</v>
      </c>
      <c r="H458">
        <f ca="1"/>
        <v>0.9524387405071757</v>
      </c>
      <c r="I458">
        <f ca="1"/>
        <v>0.63563401502667727</v>
      </c>
      <c r="J458">
        <f ca="1"/>
        <v>5.6167213159027445E-2</v>
      </c>
    </row>
    <row r="459" spans="7:10" x14ac:dyDescent="0.35">
      <c r="G459">
        <v>4.54</v>
      </c>
      <c r="H459">
        <f ca="1"/>
        <v>0.9524387405071757</v>
      </c>
      <c r="I459">
        <f ca="1"/>
        <v>0.6363318227920528</v>
      </c>
      <c r="J459">
        <f ca="1"/>
        <v>5.5634794367664775E-2</v>
      </c>
    </row>
    <row r="460" spans="7:10" x14ac:dyDescent="0.35">
      <c r="G460">
        <v>4.55</v>
      </c>
      <c r="H460">
        <f ca="1"/>
        <v>0.9524387405071757</v>
      </c>
      <c r="I460">
        <f ca="1"/>
        <v>0.63702656327054752</v>
      </c>
      <c r="J460">
        <f ca="1"/>
        <v>5.5107422466711159E-2</v>
      </c>
    </row>
    <row r="461" spans="7:10" x14ac:dyDescent="0.35">
      <c r="G461">
        <v>4.5600000000000005</v>
      </c>
      <c r="H461">
        <f ca="1"/>
        <v>0.9524387405071757</v>
      </c>
      <c r="I461">
        <f ca="1"/>
        <v>0.63771825664168058</v>
      </c>
      <c r="J461">
        <f ca="1"/>
        <v>5.4585049615813792E-2</v>
      </c>
    </row>
    <row r="462" spans="7:10" x14ac:dyDescent="0.35">
      <c r="G462">
        <v>4.57</v>
      </c>
      <c r="H462">
        <f ca="1"/>
        <v>0.9524387405071757</v>
      </c>
      <c r="I462">
        <f ca="1"/>
        <v>0.63840692290834467</v>
      </c>
      <c r="J462">
        <f ca="1"/>
        <v>5.4067628428107001E-2</v>
      </c>
    </row>
    <row r="463" spans="7:10" x14ac:dyDescent="0.35">
      <c r="G463">
        <v>4.58</v>
      </c>
      <c r="H463">
        <f ca="1"/>
        <v>0.9524387405071757</v>
      </c>
      <c r="I463">
        <f ca="1"/>
        <v>0.63909258189873508</v>
      </c>
      <c r="J463">
        <f ca="1"/>
        <v>5.3555111965913393E-2</v>
      </c>
    </row>
    <row r="464" spans="7:10" x14ac:dyDescent="0.35">
      <c r="G464">
        <v>4.59</v>
      </c>
      <c r="H464">
        <f ca="1"/>
        <v>0.9524387405071757</v>
      </c>
      <c r="I464">
        <f ca="1"/>
        <v>0.63977525326825235</v>
      </c>
      <c r="J464">
        <f ca="1"/>
        <v>5.3047453736485978E-2</v>
      </c>
    </row>
    <row r="465" spans="7:10" x14ac:dyDescent="0.35">
      <c r="G465">
        <v>4.6000000000000005</v>
      </c>
      <c r="H465">
        <f ca="1"/>
        <v>0.9524387405071757</v>
      </c>
      <c r="I465">
        <f ca="1"/>
        <v>0.64045495650138062</v>
      </c>
      <c r="J465">
        <f ca="1"/>
        <v>5.254460768779054E-2</v>
      </c>
    </row>
    <row r="466" spans="7:10" x14ac:dyDescent="0.35">
      <c r="G466">
        <v>4.6100000000000003</v>
      </c>
      <c r="H466">
        <f ca="1"/>
        <v>0.9524387405071757</v>
      </c>
      <c r="I466">
        <f ca="1"/>
        <v>0.6411317109135406</v>
      </c>
      <c r="J466">
        <f ca="1"/>
        <v>5.2046528204328348E-2</v>
      </c>
    </row>
    <row r="467" spans="7:10" x14ac:dyDescent="0.35">
      <c r="G467">
        <v>4.62</v>
      </c>
      <c r="H467">
        <f ca="1"/>
        <v>0.9524387405071757</v>
      </c>
      <c r="I467">
        <f ca="1"/>
        <v>0.64180553565292076</v>
      </c>
      <c r="J467">
        <f ca="1"/>
        <v>5.1553170102997696E-2</v>
      </c>
    </row>
    <row r="468" spans="7:10" x14ac:dyDescent="0.35">
      <c r="G468">
        <v>4.63</v>
      </c>
      <c r="H468">
        <f ca="1"/>
        <v>0.9524387405071757</v>
      </c>
      <c r="I468">
        <f ca="1"/>
        <v>0.64247644970228202</v>
      </c>
      <c r="J468">
        <f ca="1"/>
        <v>5.1064488628995444E-2</v>
      </c>
    </row>
    <row r="469" spans="7:10" x14ac:dyDescent="0.35">
      <c r="G469">
        <v>4.6399999999999997</v>
      </c>
      <c r="H469">
        <f ca="1"/>
        <v>0.9524387405071757</v>
      </c>
      <c r="I469">
        <f ca="1"/>
        <v>0.64314447188074075</v>
      </c>
      <c r="J469">
        <f ca="1"/>
        <v>5.0580439451757012E-2</v>
      </c>
    </row>
    <row r="470" spans="7:10" x14ac:dyDescent="0.35">
      <c r="G470">
        <v>4.6500000000000004</v>
      </c>
      <c r="H470">
        <f ca="1"/>
        <v>0.9524387405071757</v>
      </c>
      <c r="I470">
        <f ca="1"/>
        <v>0.64380962084552884</v>
      </c>
      <c r="J470">
        <f ca="1"/>
        <v>5.0100978660934929E-2</v>
      </c>
    </row>
    <row r="471" spans="7:10" x14ac:dyDescent="0.35">
      <c r="G471">
        <v>4.66</v>
      </c>
      <c r="H471">
        <f ca="1"/>
        <v>0.9524387405071757</v>
      </c>
      <c r="I471">
        <f ca="1"/>
        <v>0.64447191509372981</v>
      </c>
      <c r="J471">
        <f ca="1"/>
        <v>4.962606276241565E-2</v>
      </c>
    </row>
    <row r="472" spans="7:10" x14ac:dyDescent="0.35">
      <c r="G472">
        <v>4.67</v>
      </c>
      <c r="H472">
        <f ca="1"/>
        <v>0.9524387405071757</v>
      </c>
      <c r="I472">
        <f ca="1"/>
        <v>0.64513137296399414</v>
      </c>
      <c r="J472">
        <f ca="1"/>
        <v>4.9155648674373845E-2</v>
      </c>
    </row>
    <row r="473" spans="7:10" x14ac:dyDescent="0.35">
      <c r="G473">
        <v>4.68</v>
      </c>
      <c r="H473">
        <f ca="1"/>
        <v>0.9524387405071757</v>
      </c>
      <c r="I473">
        <f ca="1"/>
        <v>0.64578801263823171</v>
      </c>
      <c r="J473">
        <f ca="1"/>
        <v>4.8689693723364284E-2</v>
      </c>
    </row>
    <row r="474" spans="7:10" x14ac:dyDescent="0.35">
      <c r="G474">
        <v>4.6900000000000004</v>
      </c>
      <c r="H474">
        <f ca="1"/>
        <v>0.9524387405071757</v>
      </c>
      <c r="I474">
        <f ca="1"/>
        <v>0.64644185214328287</v>
      </c>
      <c r="J474">
        <f ca="1"/>
        <v>4.8228155640450701E-2</v>
      </c>
    </row>
    <row r="475" spans="7:10" x14ac:dyDescent="0.35">
      <c r="G475">
        <v>4.7</v>
      </c>
      <c r="H475">
        <f ca="1"/>
        <v>0.9524387405071757</v>
      </c>
      <c r="I475">
        <f ca="1"/>
        <v>0.64709290935256769</v>
      </c>
      <c r="J475">
        <f ca="1"/>
        <v>4.777099255737164E-2</v>
      </c>
    </row>
    <row r="476" spans="7:10" x14ac:dyDescent="0.35">
      <c r="G476">
        <v>4.71</v>
      </c>
      <c r="H476">
        <f ca="1"/>
        <v>0.9524387405071757</v>
      </c>
      <c r="I476">
        <f ca="1"/>
        <v>0.64774120198771545</v>
      </c>
      <c r="J476">
        <f ca="1"/>
        <v>4.7318163002741991E-2</v>
      </c>
    </row>
    <row r="477" spans="7:10" x14ac:dyDescent="0.35">
      <c r="G477">
        <v>4.72</v>
      </c>
      <c r="H477">
        <f ca="1"/>
        <v>0.9524387405071757</v>
      </c>
      <c r="I477">
        <f ca="1"/>
        <v>0.6483867476201719</v>
      </c>
      <c r="J477">
        <f ca="1"/>
        <v>4.6869625898291176E-2</v>
      </c>
    </row>
    <row r="478" spans="7:10" x14ac:dyDescent="0.35">
      <c r="G478">
        <v>4.7300000000000004</v>
      </c>
      <c r="H478">
        <f ca="1"/>
        <v>0.9524387405071757</v>
      </c>
      <c r="I478">
        <f ca="1"/>
        <v>0.64902956367278708</v>
      </c>
      <c r="J478">
        <f ca="1"/>
        <v>4.6425340555136661E-2</v>
      </c>
    </row>
    <row r="479" spans="7:10" x14ac:dyDescent="0.35">
      <c r="G479">
        <v>4.74</v>
      </c>
      <c r="H479">
        <f ca="1"/>
        <v>0.9524387405071757</v>
      </c>
      <c r="I479">
        <f ca="1"/>
        <v>0.64966966742138299</v>
      </c>
      <c r="J479">
        <f ca="1"/>
        <v>4.598526667009302E-2</v>
      </c>
    </row>
    <row r="480" spans="7:10" x14ac:dyDescent="0.35">
      <c r="G480">
        <v>4.75</v>
      </c>
      <c r="H480">
        <f ca="1"/>
        <v>0.9524387405071757</v>
      </c>
      <c r="I480">
        <f ca="1"/>
        <v>0.65030707599630033</v>
      </c>
      <c r="J480">
        <f ca="1"/>
        <v>4.5549364322015673E-2</v>
      </c>
    </row>
    <row r="481" spans="7:10" x14ac:dyDescent="0.35">
      <c r="G481">
        <v>4.76</v>
      </c>
      <c r="H481">
        <f ca="1"/>
        <v>0.9524387405071757</v>
      </c>
      <c r="I481">
        <f ca="1"/>
        <v>0.65094180638392818</v>
      </c>
      <c r="J481">
        <f ca="1"/>
        <v>4.5117593968179485E-2</v>
      </c>
    </row>
    <row r="482" spans="7:10" x14ac:dyDescent="0.35">
      <c r="G482">
        <v>4.7700000000000005</v>
      </c>
      <c r="H482">
        <f ca="1"/>
        <v>0.9524387405071757</v>
      </c>
      <c r="I482">
        <f ca="1"/>
        <v>0.65157387542821177</v>
      </c>
      <c r="J482">
        <f ca="1"/>
        <v>4.4689916440691702E-2</v>
      </c>
    </row>
    <row r="483" spans="7:10" x14ac:dyDescent="0.35">
      <c r="G483">
        <v>4.78</v>
      </c>
      <c r="H483">
        <f ca="1"/>
        <v>0.9524387405071757</v>
      </c>
      <c r="I483">
        <f ca="1"/>
        <v>0.65220329983214276</v>
      </c>
      <c r="J483">
        <f ca="1"/>
        <v>4.426629294293892E-2</v>
      </c>
    </row>
    <row r="484" spans="7:10" x14ac:dyDescent="0.35">
      <c r="G484">
        <v>4.79</v>
      </c>
      <c r="H484">
        <f ca="1"/>
        <v>0.9524387405071757</v>
      </c>
      <c r="I484">
        <f ca="1"/>
        <v>0.65283009615923049</v>
      </c>
      <c r="J484">
        <f ca="1"/>
        <v>4.3846685046067549E-2</v>
      </c>
    </row>
    <row r="485" spans="7:10" x14ac:dyDescent="0.35">
      <c r="G485">
        <v>4.8</v>
      </c>
      <c r="H485">
        <f ca="1"/>
        <v>0.9524387405071757</v>
      </c>
      <c r="I485">
        <f ca="1"/>
        <v>0.65345428083495527</v>
      </c>
      <c r="J485">
        <f ca="1"/>
        <v>4.3431054685497752E-2</v>
      </c>
    </row>
    <row r="486" spans="7:10" x14ac:dyDescent="0.35">
      <c r="G486">
        <v>4.8100000000000005</v>
      </c>
      <c r="H486">
        <f ca="1"/>
        <v>0.9524387405071757</v>
      </c>
      <c r="I486">
        <f ca="1"/>
        <v>0.65407587014820323</v>
      </c>
      <c r="J486">
        <f ca="1"/>
        <v>4.3019364157470472E-2</v>
      </c>
    </row>
    <row r="487" spans="7:10" x14ac:dyDescent="0.35">
      <c r="G487">
        <v>4.82</v>
      </c>
      <c r="H487">
        <f ca="1"/>
        <v>0.9524387405071757</v>
      </c>
      <c r="I487">
        <f ca="1"/>
        <v>0.6546948802526823</v>
      </c>
      <c r="J487">
        <f ca="1"/>
        <v>4.2611576115627242E-2</v>
      </c>
    </row>
    <row r="488" spans="7:10" x14ac:dyDescent="0.35">
      <c r="G488">
        <v>4.83</v>
      </c>
      <c r="H488">
        <f ca="1"/>
        <v>0.9524387405071757</v>
      </c>
      <c r="I488">
        <f ca="1"/>
        <v>0.65531132716832319</v>
      </c>
      <c r="J488">
        <f ca="1"/>
        <v>4.2207653567622107E-2</v>
      </c>
    </row>
    <row r="489" spans="7:10" x14ac:dyDescent="0.35">
      <c r="G489">
        <v>4.84</v>
      </c>
      <c r="H489">
        <f ca="1"/>
        <v>0.9524387405071757</v>
      </c>
      <c r="I489">
        <f ca="1"/>
        <v>0.65592522678265963</v>
      </c>
      <c r="J489">
        <f ca="1"/>
        <v>4.1807559871766091E-2</v>
      </c>
    </row>
    <row r="490" spans="7:10" x14ac:dyDescent="0.35">
      <c r="G490">
        <v>4.8500000000000005</v>
      </c>
      <c r="H490">
        <f ca="1"/>
        <v>0.9524387405071757</v>
      </c>
      <c r="I490">
        <f ca="1"/>
        <v>0.65653659485219473</v>
      </c>
      <c r="J490">
        <f ca="1"/>
        <v>4.1411258733703077E-2</v>
      </c>
    </row>
    <row r="491" spans="7:10" x14ac:dyDescent="0.35">
      <c r="G491">
        <v>4.8600000000000003</v>
      </c>
      <c r="H491">
        <f ca="1"/>
        <v>0.9524387405071757</v>
      </c>
      <c r="I491">
        <f ca="1"/>
        <v>0.65714544700374811</v>
      </c>
      <c r="J491">
        <f ca="1"/>
        <v>4.1018714203117597E-2</v>
      </c>
    </row>
    <row r="492" spans="7:10" x14ac:dyDescent="0.35">
      <c r="G492">
        <v>4.87</v>
      </c>
      <c r="H492">
        <f ca="1"/>
        <v>0.9524387405071757</v>
      </c>
      <c r="I492">
        <f ca="1"/>
        <v>0.65775179873578804</v>
      </c>
      <c r="J492">
        <f ca="1"/>
        <v>4.0629890670473345E-2</v>
      </c>
    </row>
    <row r="493" spans="7:10" x14ac:dyDescent="0.35">
      <c r="G493">
        <v>4.88</v>
      </c>
      <c r="H493">
        <f ca="1"/>
        <v>0.9524387405071757</v>
      </c>
      <c r="I493">
        <f ca="1"/>
        <v>0.65835566541974577</v>
      </c>
      <c r="J493">
        <f ca="1"/>
        <v>4.0244752863783102E-2</v>
      </c>
    </row>
    <row r="494" spans="7:10" x14ac:dyDescent="0.35">
      <c r="G494">
        <v>4.8899999999999997</v>
      </c>
      <c r="H494">
        <f ca="1"/>
        <v>0.9524387405071757</v>
      </c>
      <c r="I494">
        <f ca="1"/>
        <v>0.65895706230131512</v>
      </c>
      <c r="J494">
        <f ca="1"/>
        <v>3.9863265845408918E-2</v>
      </c>
    </row>
    <row r="495" spans="7:10" x14ac:dyDescent="0.35">
      <c r="G495">
        <v>4.9000000000000004</v>
      </c>
      <c r="H495">
        <f ca="1"/>
        <v>0.9524387405071757</v>
      </c>
      <c r="I495">
        <f ca="1"/>
        <v>0.65955600450173535</v>
      </c>
      <c r="J495">
        <f ca="1"/>
        <v>3.9485395008892747E-2</v>
      </c>
    </row>
    <row r="496" spans="7:10" x14ac:dyDescent="0.35">
      <c r="G496">
        <v>4.91</v>
      </c>
      <c r="H496">
        <f ca="1"/>
        <v>0.9524387405071757</v>
      </c>
      <c r="I496">
        <f ca="1"/>
        <v>0.66015250701905792</v>
      </c>
      <c r="J496">
        <f ca="1"/>
        <v>3.9111106075817324E-2</v>
      </c>
    </row>
    <row r="497" spans="7:10" x14ac:dyDescent="0.35">
      <c r="G497">
        <v>4.92</v>
      </c>
      <c r="H497">
        <f ca="1"/>
        <v>0.9524387405071757</v>
      </c>
      <c r="I497">
        <f ca="1"/>
        <v>0.66074658472939973</v>
      </c>
      <c r="J497">
        <f ca="1"/>
        <v>3.8740365092696315E-2</v>
      </c>
    </row>
    <row r="498" spans="7:10" x14ac:dyDescent="0.35">
      <c r="G498">
        <v>4.93</v>
      </c>
      <c r="H498">
        <f ca="1"/>
        <v>0.9524387405071757</v>
      </c>
      <c r="I498">
        <f ca="1"/>
        <v>0.66133825238817812</v>
      </c>
      <c r="J498">
        <f ca="1"/>
        <v>3.8373138427894506E-2</v>
      </c>
    </row>
    <row r="499" spans="7:10" x14ac:dyDescent="0.35">
      <c r="G499">
        <v>4.9400000000000004</v>
      </c>
      <c r="H499">
        <f ca="1"/>
        <v>0.9524387405071757</v>
      </c>
      <c r="I499">
        <f ca="1"/>
        <v>0.66192752463133409</v>
      </c>
      <c r="J499">
        <f ca="1"/>
        <v>3.8009392768576698E-2</v>
      </c>
    </row>
    <row r="500" spans="7:10" x14ac:dyDescent="0.35">
      <c r="G500">
        <v>4.95</v>
      </c>
      <c r="H500">
        <f ca="1"/>
        <v>0.9524387405071757</v>
      </c>
      <c r="I500">
        <f ca="1"/>
        <v>0.66251441597653771</v>
      </c>
      <c r="J500">
        <f ca="1"/>
        <v>3.7649095117686E-2</v>
      </c>
    </row>
    <row r="501" spans="7:10" x14ac:dyDescent="0.35">
      <c r="G501">
        <v>4.96</v>
      </c>
      <c r="H501">
        <f ca="1"/>
        <v>0.9524387405071757</v>
      </c>
      <c r="I501">
        <f ca="1"/>
        <v>0.66309894082438181</v>
      </c>
      <c r="J501">
        <f ca="1"/>
        <v>3.7292212790950234E-2</v>
      </c>
    </row>
    <row r="502" spans="7:10" x14ac:dyDescent="0.35">
      <c r="G502">
        <v>4.97</v>
      </c>
      <c r="H502">
        <f ca="1"/>
        <v>0.9524387405071757</v>
      </c>
      <c r="I502">
        <f ca="1"/>
        <v>0.66368111345955838</v>
      </c>
      <c r="J502">
        <f ca="1"/>
        <v>3.6938713413917204E-2</v>
      </c>
    </row>
    <row r="503" spans="7:10" x14ac:dyDescent="0.35">
      <c r="G503">
        <v>4.9800000000000004</v>
      </c>
      <c r="H503">
        <f ca="1"/>
        <v>0.9524387405071757</v>
      </c>
      <c r="I503">
        <f ca="1"/>
        <v>0.66426094805202351</v>
      </c>
      <c r="J503">
        <f ca="1"/>
        <v>3.6588564919017727E-2</v>
      </c>
    </row>
    <row r="504" spans="7:10" x14ac:dyDescent="0.35">
      <c r="G504">
        <v>4.99</v>
      </c>
      <c r="H504">
        <f ca="1"/>
        <v>0.9524387405071757</v>
      </c>
      <c r="I504">
        <f ca="1"/>
        <v>0.66483845865814606</v>
      </c>
      <c r="J504">
        <f ca="1"/>
        <v>3.6241735542656771E-2</v>
      </c>
    </row>
    <row r="505" spans="7:10" x14ac:dyDescent="0.35">
      <c r="G505">
        <v>5</v>
      </c>
      <c r="H505">
        <f ca="1"/>
        <v>0.9524387405071757</v>
      </c>
      <c r="I505">
        <f ca="1"/>
        <v>0.66541365922184403</v>
      </c>
      <c r="J505">
        <f ca="1"/>
        <v>3.5898193822331885E-2</v>
      </c>
    </row>
    <row r="506" spans="7:10" x14ac:dyDescent="0.35">
      <c r="G506">
        <v>5.01</v>
      </c>
      <c r="H506">
        <f ca="1"/>
        <v>0.45786874825486201</v>
      </c>
      <c r="I506">
        <f ca="1"/>
        <v>0.66499939792250884</v>
      </c>
      <c r="J506">
        <f ca="1"/>
        <v>3.5734202929652417E-2</v>
      </c>
    </row>
    <row r="507" spans="7:10" x14ac:dyDescent="0.35">
      <c r="G507">
        <v>5.0200000000000005</v>
      </c>
      <c r="H507">
        <f ca="1"/>
        <v>0.45786874825486201</v>
      </c>
      <c r="I507">
        <f ca="1"/>
        <v>0.66458678706659713</v>
      </c>
      <c r="J507">
        <f ca="1"/>
        <v>3.5570961183657462E-2</v>
      </c>
    </row>
    <row r="508" spans="7:10" x14ac:dyDescent="0.35">
      <c r="G508">
        <v>5.03</v>
      </c>
      <c r="H508">
        <f ca="1"/>
        <v>0.45786874825486201</v>
      </c>
      <c r="I508">
        <f ca="1"/>
        <v>0.66417581681051019</v>
      </c>
      <c r="J508">
        <f ca="1"/>
        <v>3.540846516207919E-2</v>
      </c>
    </row>
    <row r="509" spans="7:10" x14ac:dyDescent="0.35">
      <c r="G509">
        <v>5.04</v>
      </c>
      <c r="H509">
        <f ca="1"/>
        <v>0.45786874825486201</v>
      </c>
      <c r="I509">
        <f ca="1"/>
        <v>0.66376647738877281</v>
      </c>
      <c r="J509">
        <f ca="1"/>
        <v>3.5246711458283467E-2</v>
      </c>
    </row>
    <row r="510" spans="7:10" x14ac:dyDescent="0.35">
      <c r="G510">
        <v>5.05</v>
      </c>
      <c r="H510">
        <f ca="1"/>
        <v>0.45786874825486201</v>
      </c>
      <c r="I510">
        <f ca="1"/>
        <v>0.66335875911326014</v>
      </c>
      <c r="J510">
        <f ca="1"/>
        <v>3.5085696681198396E-2</v>
      </c>
    </row>
    <row r="511" spans="7:10" x14ac:dyDescent="0.35">
      <c r="G511">
        <v>5.0600000000000005</v>
      </c>
      <c r="H511">
        <f ca="1"/>
        <v>0.45786874825486201</v>
      </c>
      <c r="I511">
        <f ca="1"/>
        <v>0.66295265237243317</v>
      </c>
      <c r="J511">
        <f ca="1"/>
        <v>3.492541745524326E-2</v>
      </c>
    </row>
    <row r="512" spans="7:10" x14ac:dyDescent="0.35">
      <c r="G512">
        <v>5.07</v>
      </c>
      <c r="H512">
        <f ca="1"/>
        <v>0.45786874825486201</v>
      </c>
      <c r="I512">
        <f ca="1"/>
        <v>0.66254814763058401</v>
      </c>
      <c r="J512">
        <f ca="1"/>
        <v>3.476587042025775E-2</v>
      </c>
    </row>
    <row r="513" spans="7:10" x14ac:dyDescent="0.35">
      <c r="G513">
        <v>5.08</v>
      </c>
      <c r="H513">
        <f ca="1"/>
        <v>0.45786874825486201</v>
      </c>
      <c r="I513">
        <f ca="1"/>
        <v>0.66214523542708847</v>
      </c>
      <c r="J513">
        <f ca="1"/>
        <v>3.4607052231431491E-2</v>
      </c>
    </row>
    <row r="514" spans="7:10" x14ac:dyDescent="0.35">
      <c r="G514">
        <v>5.09</v>
      </c>
      <c r="H514">
        <f ca="1"/>
        <v>0.45786874825486201</v>
      </c>
      <c r="I514">
        <f ca="1"/>
        <v>0.6617439063756696</v>
      </c>
      <c r="J514">
        <f ca="1"/>
        <v>3.4448959559233966E-2</v>
      </c>
    </row>
    <row r="515" spans="7:10" x14ac:dyDescent="0.35">
      <c r="G515">
        <v>5.1000000000000005</v>
      </c>
      <c r="H515">
        <f ca="1"/>
        <v>0.45786874825486201</v>
      </c>
      <c r="I515">
        <f ca="1"/>
        <v>0.66134415116366796</v>
      </c>
      <c r="J515">
        <f ca="1"/>
        <v>3.4291589089344661E-2</v>
      </c>
    </row>
    <row r="516" spans="7:10" x14ac:dyDescent="0.35">
      <c r="G516">
        <v>5.1100000000000003</v>
      </c>
      <c r="H516">
        <f ca="1"/>
        <v>0.45786874825486201</v>
      </c>
      <c r="I516">
        <f ca="1"/>
        <v>0.66094596055132193</v>
      </c>
      <c r="J516">
        <f ca="1"/>
        <v>3.4134937522583647E-2</v>
      </c>
    </row>
    <row r="517" spans="7:10" x14ac:dyDescent="0.35">
      <c r="G517">
        <v>5.12</v>
      </c>
      <c r="H517">
        <f ca="1"/>
        <v>0.45786874825486201</v>
      </c>
      <c r="I517">
        <f ca="1"/>
        <v>0.66054932537105548</v>
      </c>
      <c r="J517">
        <f ca="1"/>
        <v>3.3979001574842342E-2</v>
      </c>
    </row>
    <row r="518" spans="7:10" x14ac:dyDescent="0.35">
      <c r="G518">
        <v>5.13</v>
      </c>
      <c r="H518">
        <f ca="1"/>
        <v>0.45786874825486201</v>
      </c>
      <c r="I518">
        <f ca="1"/>
        <v>0.6601542365267743</v>
      </c>
      <c r="J518">
        <f ca="1"/>
        <v>3.3823777977014746E-2</v>
      </c>
    </row>
    <row r="519" spans="7:10" x14ac:dyDescent="0.35">
      <c r="G519">
        <v>5.14</v>
      </c>
      <c r="H519">
        <f ca="1"/>
        <v>0.45786874825486201</v>
      </c>
      <c r="I519">
        <f ca="1"/>
        <v>0.65976068499317142</v>
      </c>
      <c r="J519">
        <f ca="1"/>
        <v>3.3669263474928796E-2</v>
      </c>
    </row>
    <row r="520" spans="7:10" x14ac:dyDescent="0.35">
      <c r="G520">
        <v>5.15</v>
      </c>
      <c r="H520">
        <f ca="1"/>
        <v>0.45786874825486201</v>
      </c>
      <c r="I520">
        <f ca="1"/>
        <v>0.65936866181503884</v>
      </c>
      <c r="J520">
        <f ca="1"/>
        <v>3.3515454829278229E-2</v>
      </c>
    </row>
    <row r="521" spans="7:10" x14ac:dyDescent="0.35">
      <c r="G521">
        <v>5.16</v>
      </c>
      <c r="H521">
        <f ca="1"/>
        <v>0.45786874825486201</v>
      </c>
      <c r="I521">
        <f ca="1"/>
        <v>0.65897815810658888</v>
      </c>
      <c r="J521">
        <f ca="1"/>
        <v>3.3362348815554707E-2</v>
      </c>
    </row>
    <row r="522" spans="7:10" x14ac:dyDescent="0.35">
      <c r="G522">
        <v>5.17</v>
      </c>
      <c r="H522">
        <f ca="1"/>
        <v>0.45786874825486201</v>
      </c>
      <c r="I522">
        <f ca="1"/>
        <v>0.6585891650507828</v>
      </c>
      <c r="J522">
        <f ca="1"/>
        <v>3.3209942223980111E-2</v>
      </c>
    </row>
    <row r="523" spans="7:10" x14ac:dyDescent="0.35">
      <c r="G523">
        <v>5.18</v>
      </c>
      <c r="H523">
        <f ca="1"/>
        <v>0.45786874825486201</v>
      </c>
      <c r="I523">
        <f ca="1"/>
        <v>0.65820167389866713</v>
      </c>
      <c r="J523">
        <f ca="1"/>
        <v>3.3058231859439263E-2</v>
      </c>
    </row>
    <row r="524" spans="7:10" x14ac:dyDescent="0.35">
      <c r="G524">
        <v>5.19</v>
      </c>
      <c r="H524">
        <f ca="1"/>
        <v>0.45786874825486201</v>
      </c>
      <c r="I524">
        <f ca="1"/>
        <v>0.65781567596871759</v>
      </c>
      <c r="J524">
        <f ca="1"/>
        <v>3.2907214541413023E-2</v>
      </c>
    </row>
    <row r="525" spans="7:10" x14ac:dyDescent="0.35">
      <c r="G525">
        <v>5.2</v>
      </c>
      <c r="H525">
        <f ca="1"/>
        <v>0.45786874825486201</v>
      </c>
      <c r="I525">
        <f ca="1"/>
        <v>0.65743116264619084</v>
      </c>
      <c r="J525">
        <f ca="1"/>
        <v>3.2756887103911607E-2</v>
      </c>
    </row>
    <row r="526" spans="7:10" x14ac:dyDescent="0.35">
      <c r="G526">
        <v>5.21</v>
      </c>
      <c r="H526">
        <f ca="1"/>
        <v>0.45786874825486201</v>
      </c>
      <c r="I526">
        <f ca="1"/>
        <v>0.65704812538248392</v>
      </c>
      <c r="J526">
        <f ca="1"/>
        <v>3.2607246395408074E-2</v>
      </c>
    </row>
    <row r="527" spans="7:10" x14ac:dyDescent="0.35">
      <c r="G527">
        <v>5.22</v>
      </c>
      <c r="H527">
        <f ca="1"/>
        <v>0.45786874825486201</v>
      </c>
      <c r="I527">
        <f ca="1"/>
        <v>0.65666655569450005</v>
      </c>
      <c r="J527">
        <f ca="1"/>
        <v>3.2458289278772423E-2</v>
      </c>
    </row>
    <row r="528" spans="7:10" x14ac:dyDescent="0.35">
      <c r="G528">
        <v>5.23</v>
      </c>
      <c r="H528">
        <f ca="1"/>
        <v>0.45786874825486201</v>
      </c>
      <c r="I528">
        <f ca="1"/>
        <v>0.65628644516402268</v>
      </c>
      <c r="J528">
        <f ca="1"/>
        <v>3.2310012631205733E-2</v>
      </c>
    </row>
    <row r="529" spans="7:10" x14ac:dyDescent="0.35">
      <c r="G529">
        <v>5.24</v>
      </c>
      <c r="H529">
        <f ca="1"/>
        <v>0.45786874825486201</v>
      </c>
      <c r="I529">
        <f ca="1"/>
        <v>0.65590778543709682</v>
      </c>
      <c r="J529">
        <f ca="1"/>
        <v>3.2162413344174766E-2</v>
      </c>
    </row>
    <row r="530" spans="7:10" x14ac:dyDescent="0.35">
      <c r="G530">
        <v>5.25</v>
      </c>
      <c r="H530">
        <f ca="1"/>
        <v>0.45786874825486201</v>
      </c>
      <c r="I530">
        <f ca="1"/>
        <v>0.65553056822341638</v>
      </c>
      <c r="J530">
        <f ca="1"/>
        <v>3.2015488323346664E-2</v>
      </c>
    </row>
    <row r="531" spans="7:10" x14ac:dyDescent="0.35">
      <c r="G531">
        <v>5.26</v>
      </c>
      <c r="H531">
        <f ca="1"/>
        <v>0.45786874825486201</v>
      </c>
      <c r="I531">
        <f ca="1"/>
        <v>0.65515478529571947</v>
      </c>
      <c r="J531">
        <f ca="1"/>
        <v>3.1869234488524245E-2</v>
      </c>
    </row>
    <row r="532" spans="7:10" x14ac:dyDescent="0.35">
      <c r="G532">
        <v>5.2700000000000005</v>
      </c>
      <c r="H532">
        <f ca="1"/>
        <v>0.45786874825486201</v>
      </c>
      <c r="I532">
        <f ca="1"/>
        <v>0.65478042848919027</v>
      </c>
      <c r="J532">
        <f ca="1"/>
        <v>3.172364877358131E-2</v>
      </c>
    </row>
    <row r="533" spans="7:10" x14ac:dyDescent="0.35">
      <c r="G533">
        <v>5.28</v>
      </c>
      <c r="H533">
        <f ca="1"/>
        <v>0.45786874825486201</v>
      </c>
      <c r="I533">
        <f ca="1"/>
        <v>0.65440748970086771</v>
      </c>
      <c r="J533">
        <f ca="1"/>
        <v>3.1578728126398413E-2</v>
      </c>
    </row>
    <row r="534" spans="7:10" x14ac:dyDescent="0.35">
      <c r="G534">
        <v>5.29</v>
      </c>
      <c r="H534">
        <f ca="1"/>
        <v>0.45786874825486201</v>
      </c>
      <c r="I534">
        <f ca="1"/>
        <v>0.65403596088906057</v>
      </c>
      <c r="J534">
        <f ca="1"/>
        <v>3.1434469508798864E-2</v>
      </c>
    </row>
    <row r="535" spans="7:10" x14ac:dyDescent="0.35">
      <c r="G535">
        <v>5.3</v>
      </c>
      <c r="H535">
        <f ca="1"/>
        <v>0.45786874825486201</v>
      </c>
      <c r="I535">
        <f ca="1"/>
        <v>0.65366583407276968</v>
      </c>
      <c r="J535">
        <f ca="1"/>
        <v>3.1290869896485045E-2</v>
      </c>
    </row>
    <row r="536" spans="7:10" x14ac:dyDescent="0.35">
      <c r="G536">
        <v>5.3100000000000005</v>
      </c>
      <c r="H536">
        <f ca="1"/>
        <v>0.45786874825486201</v>
      </c>
      <c r="I536">
        <f ca="1"/>
        <v>0.65329710133111629</v>
      </c>
      <c r="J536">
        <f ca="1"/>
        <v>3.1147926278974978E-2</v>
      </c>
    </row>
    <row r="537" spans="7:10" x14ac:dyDescent="0.35">
      <c r="G537">
        <v>5.32</v>
      </c>
      <c r="H537">
        <f ca="1"/>
        <v>0.45786874825486201</v>
      </c>
      <c r="I537">
        <f ca="1"/>
        <v>0.65292975480277748</v>
      </c>
      <c r="J537">
        <f ca="1"/>
        <v>3.1005635659539257E-2</v>
      </c>
    </row>
    <row r="538" spans="7:10" x14ac:dyDescent="0.35">
      <c r="G538">
        <v>5.33</v>
      </c>
      <c r="H538">
        <f ca="1"/>
        <v>0.45786874825486201</v>
      </c>
      <c r="I538">
        <f ca="1"/>
        <v>0.65256378668542681</v>
      </c>
      <c r="J538">
        <f ca="1"/>
        <v>3.086399505513818E-2</v>
      </c>
    </row>
    <row r="539" spans="7:10" x14ac:dyDescent="0.35">
      <c r="G539">
        <v>5.34</v>
      </c>
      <c r="H539">
        <f ca="1"/>
        <v>0.45786874825486201</v>
      </c>
      <c r="I539">
        <f ca="1"/>
        <v>0.65219918923518228</v>
      </c>
      <c r="J539">
        <f ca="1"/>
        <v>3.0723001496359252E-2</v>
      </c>
    </row>
    <row r="540" spans="7:10" x14ac:dyDescent="0.35">
      <c r="G540">
        <v>5.3500000000000005</v>
      </c>
      <c r="H540">
        <f ca="1"/>
        <v>0.45786874825486201</v>
      </c>
      <c r="I540">
        <f ca="1"/>
        <v>0.65183595476606015</v>
      </c>
      <c r="J540">
        <f ca="1"/>
        <v>3.0582652027354863E-2</v>
      </c>
    </row>
    <row r="541" spans="7:10" x14ac:dyDescent="0.35">
      <c r="G541">
        <v>5.36</v>
      </c>
      <c r="H541">
        <f ca="1"/>
        <v>0.45786874825486201</v>
      </c>
      <c r="I541">
        <f ca="1"/>
        <v>0.65147407564943483</v>
      </c>
      <c r="J541">
        <f ca="1"/>
        <v>3.0442943705780438E-2</v>
      </c>
    </row>
    <row r="542" spans="7:10" x14ac:dyDescent="0.35">
      <c r="G542">
        <v>5.37</v>
      </c>
      <c r="H542">
        <f ca="1"/>
        <v>0.45786874825486201</v>
      </c>
      <c r="I542">
        <f ca="1"/>
        <v>0.65111354431350454</v>
      </c>
      <c r="J542">
        <f ca="1"/>
        <v>3.030387360273264E-2</v>
      </c>
    </row>
    <row r="543" spans="7:10" x14ac:dyDescent="0.35">
      <c r="G543">
        <v>5.38</v>
      </c>
      <c r="H543">
        <f ca="1"/>
        <v>0.45786874825486201</v>
      </c>
      <c r="I543">
        <f ca="1"/>
        <v>0.65075435324276354</v>
      </c>
      <c r="J543">
        <f ca="1"/>
        <v>3.0165438802688023E-2</v>
      </c>
    </row>
    <row r="544" spans="7:10" x14ac:dyDescent="0.35">
      <c r="G544">
        <v>5.39</v>
      </c>
      <c r="H544">
        <f ca="1"/>
        <v>0.45786874825486201</v>
      </c>
      <c r="I544">
        <f ca="1"/>
        <v>0.65039649497747987</v>
      </c>
      <c r="J544">
        <f ca="1"/>
        <v>3.0027636403441877E-2</v>
      </c>
    </row>
    <row r="545" spans="7:10" x14ac:dyDescent="0.35">
      <c r="G545">
        <v>5.4</v>
      </c>
      <c r="H545">
        <f ca="1"/>
        <v>0.45786874825486201</v>
      </c>
      <c r="I545">
        <f ca="1"/>
        <v>0.65003996211317872</v>
      </c>
      <c r="J545">
        <f ca="1"/>
        <v>2.9890463516047416E-2</v>
      </c>
    </row>
    <row r="546" spans="7:10" x14ac:dyDescent="0.35">
      <c r="G546">
        <v>5.41</v>
      </c>
      <c r="H546">
        <f ca="1"/>
        <v>0.45786874825486201</v>
      </c>
      <c r="I546">
        <f ca="1"/>
        <v>0.64968474730013193</v>
      </c>
      <c r="J546">
        <f ca="1"/>
        <v>2.9753917264755247E-2</v>
      </c>
    </row>
    <row r="547" spans="7:10" x14ac:dyDescent="0.35">
      <c r="G547">
        <v>5.42</v>
      </c>
      <c r="H547">
        <f ca="1"/>
        <v>0.45786874825486201</v>
      </c>
      <c r="I547">
        <f ca="1"/>
        <v>0.64933084324285284</v>
      </c>
      <c r="J547">
        <f ca="1"/>
        <v>2.9617994786952959E-2</v>
      </c>
    </row>
    <row r="548" spans="7:10" x14ac:dyDescent="0.35">
      <c r="G548">
        <v>5.43</v>
      </c>
      <c r="H548">
        <f ca="1"/>
        <v>0.45786874825486201</v>
      </c>
      <c r="I548">
        <f ca="1"/>
        <v>0.64897824269959692</v>
      </c>
      <c r="J548">
        <f ca="1"/>
        <v>2.9482693233105237E-2</v>
      </c>
    </row>
    <row r="549" spans="7:10" x14ac:dyDescent="0.35">
      <c r="G549">
        <v>5.44</v>
      </c>
      <c r="H549">
        <f ca="1"/>
        <v>0.45786874825486201</v>
      </c>
      <c r="I549">
        <f ca="1"/>
        <v>0.64862693848186759</v>
      </c>
      <c r="J549">
        <f ca="1"/>
        <v>2.9348009766694053E-2</v>
      </c>
    </row>
    <row r="550" spans="7:10" x14ac:dyDescent="0.35">
      <c r="G550">
        <v>5.45</v>
      </c>
      <c r="H550">
        <f ca="1"/>
        <v>0.45786874825486201</v>
      </c>
      <c r="I550">
        <f ca="1"/>
        <v>0.64827692345392807</v>
      </c>
      <c r="J550">
        <f ca="1"/>
        <v>2.9213941564159272E-2</v>
      </c>
    </row>
    <row r="551" spans="7:10" x14ac:dyDescent="0.35">
      <c r="G551">
        <v>5.46</v>
      </c>
      <c r="H551">
        <f ca="1"/>
        <v>0.45786874825486201</v>
      </c>
      <c r="I551">
        <f ca="1"/>
        <v>0.64792819053231809</v>
      </c>
      <c r="J551">
        <f ca="1"/>
        <v>2.9080485814839317E-2</v>
      </c>
    </row>
    <row r="552" spans="7:10" x14ac:dyDescent="0.35">
      <c r="G552">
        <v>5.47</v>
      </c>
      <c r="H552">
        <f ca="1"/>
        <v>0.45786874825486201</v>
      </c>
      <c r="I552">
        <f ca="1"/>
        <v>0.64758073268537575</v>
      </c>
      <c r="J552">
        <f ca="1"/>
        <v>2.8947639720912407E-2</v>
      </c>
    </row>
    <row r="553" spans="7:10" x14ac:dyDescent="0.35">
      <c r="G553">
        <v>5.48</v>
      </c>
      <c r="H553">
        <f ca="1"/>
        <v>0.45786874825486201</v>
      </c>
      <c r="I553">
        <f ca="1"/>
        <v>0.64723454293276528</v>
      </c>
      <c r="J553">
        <f ca="1"/>
        <v>2.8815400497337797E-2</v>
      </c>
    </row>
    <row r="554" spans="7:10" x14ac:dyDescent="0.35">
      <c r="G554">
        <v>5.49</v>
      </c>
      <c r="H554">
        <f ca="1"/>
        <v>0.45786874825486201</v>
      </c>
      <c r="I554">
        <f ca="1"/>
        <v>0.64688961434500958</v>
      </c>
      <c r="J554">
        <f ca="1"/>
        <v>2.868376537179744E-2</v>
      </c>
    </row>
    <row r="555" spans="7:10" x14ac:dyDescent="0.35">
      <c r="G555">
        <v>5.5</v>
      </c>
      <c r="H555">
        <f ca="1"/>
        <v>0.45786874825486201</v>
      </c>
      <c r="I555">
        <f ca="1"/>
        <v>0.64654594004302757</v>
      </c>
      <c r="J555">
        <f ca="1"/>
        <v>2.8552731584637843E-2</v>
      </c>
    </row>
    <row r="556" spans="7:10" x14ac:dyDescent="0.35">
      <c r="G556">
        <v>5.51</v>
      </c>
      <c r="H556">
        <f ca="1"/>
        <v>0.45786874825486201</v>
      </c>
      <c r="I556">
        <f ca="1"/>
        <v>0.64620351319767699</v>
      </c>
      <c r="J556">
        <f ca="1"/>
        <v>2.8422296388812225E-2</v>
      </c>
    </row>
    <row r="557" spans="7:10" x14ac:dyDescent="0.35">
      <c r="G557">
        <v>5.5200000000000005</v>
      </c>
      <c r="H557">
        <f ca="1"/>
        <v>0.45786874825486201</v>
      </c>
      <c r="I557">
        <f ca="1"/>
        <v>0.64586232702930224</v>
      </c>
      <c r="J557">
        <f ca="1"/>
        <v>2.8292457049822917E-2</v>
      </c>
    </row>
    <row r="558" spans="7:10" x14ac:dyDescent="0.35">
      <c r="G558">
        <v>5.53</v>
      </c>
      <c r="H558">
        <f ca="1"/>
        <v>0.45786874825486201</v>
      </c>
      <c r="I558">
        <f ca="1"/>
        <v>0.64552237480728702</v>
      </c>
      <c r="J558">
        <f ca="1"/>
        <v>2.8163210845664043E-2</v>
      </c>
    </row>
    <row r="559" spans="7:10" x14ac:dyDescent="0.35">
      <c r="G559">
        <v>5.54</v>
      </c>
      <c r="H559">
        <f ca="1"/>
        <v>0.45786874825486201</v>
      </c>
      <c r="I559">
        <f ca="1"/>
        <v>0.64518364984961118</v>
      </c>
      <c r="J559">
        <f ca="1"/>
        <v>2.8034555066764458E-2</v>
      </c>
    </row>
    <row r="560" spans="7:10" x14ac:dyDescent="0.35">
      <c r="G560">
        <v>5.55</v>
      </c>
      <c r="H560">
        <f ca="1"/>
        <v>0.45786874825486201</v>
      </c>
      <c r="I560">
        <f ca="1"/>
        <v>0.64484614552241348</v>
      </c>
      <c r="J560">
        <f ca="1"/>
        <v>2.7906487015930927E-2</v>
      </c>
    </row>
    <row r="561" spans="7:10" x14ac:dyDescent="0.35">
      <c r="G561">
        <v>5.5600000000000005</v>
      </c>
      <c r="H561">
        <f ca="1"/>
        <v>0.45786874825486201</v>
      </c>
      <c r="I561">
        <f ca="1"/>
        <v>0.64450985523955806</v>
      </c>
      <c r="J561">
        <f ca="1"/>
        <v>2.7779004008291603E-2</v>
      </c>
    </row>
    <row r="562" spans="7:10" x14ac:dyDescent="0.35">
      <c r="G562">
        <v>5.57</v>
      </c>
      <c r="H562">
        <f ca="1"/>
        <v>0.45786874825486201</v>
      </c>
      <c r="I562">
        <f ca="1"/>
        <v>0.64417477246220678</v>
      </c>
      <c r="J562">
        <f ca="1"/>
        <v>2.765210337123971E-2</v>
      </c>
    </row>
    <row r="563" spans="7:10" x14ac:dyDescent="0.35">
      <c r="G563">
        <v>5.58</v>
      </c>
      <c r="H563">
        <f ca="1"/>
        <v>0.45786874825486201</v>
      </c>
      <c r="I563">
        <f ca="1"/>
        <v>0.64384089069839434</v>
      </c>
      <c r="J563">
        <f ca="1"/>
        <v>2.7525782444377551E-2</v>
      </c>
    </row>
    <row r="564" spans="7:10" x14ac:dyDescent="0.35">
      <c r="G564">
        <v>5.59</v>
      </c>
      <c r="H564">
        <f ca="1"/>
        <v>0.45786874825486201</v>
      </c>
      <c r="I564">
        <f ca="1"/>
        <v>0.64350820350260984</v>
      </c>
      <c r="J564">
        <f ca="1"/>
        <v>2.74000385794607E-2</v>
      </c>
    </row>
    <row r="565" spans="7:10" x14ac:dyDescent="0.35">
      <c r="G565">
        <v>5.6000000000000005</v>
      </c>
      <c r="H565">
        <f ca="1"/>
        <v>0.45786874825486201</v>
      </c>
      <c r="I565">
        <f ca="1"/>
        <v>0.64317670447538167</v>
      </c>
      <c r="J565">
        <f ca="1"/>
        <v>2.7274869140342505E-2</v>
      </c>
    </row>
    <row r="566" spans="7:10" x14ac:dyDescent="0.35">
      <c r="G566">
        <v>5.61</v>
      </c>
      <c r="H566">
        <f ca="1"/>
        <v>0.45786874825486201</v>
      </c>
      <c r="I566">
        <f ca="1"/>
        <v>0.64284638726286747</v>
      </c>
      <c r="J566">
        <f ca="1"/>
        <v>2.7150271502918814E-2</v>
      </c>
    </row>
    <row r="567" spans="7:10" x14ac:dyDescent="0.35">
      <c r="G567">
        <v>5.62</v>
      </c>
      <c r="H567">
        <f ca="1"/>
        <v>0.45786874825486201</v>
      </c>
      <c r="I567">
        <f ca="1"/>
        <v>0.64251724555644751</v>
      </c>
      <c r="J567">
        <f ca="1"/>
        <v>2.7026243055072958E-2</v>
      </c>
    </row>
    <row r="568" spans="7:10" x14ac:dyDescent="0.35">
      <c r="G568">
        <v>5.63</v>
      </c>
      <c r="H568">
        <f ca="1"/>
        <v>0.45786874825486201</v>
      </c>
      <c r="I568">
        <f ca="1"/>
        <v>0.64218927309232388</v>
      </c>
      <c r="J568">
        <f ca="1"/>
        <v>2.6902781196621015E-2</v>
      </c>
    </row>
    <row r="569" spans="7:10" x14ac:dyDescent="0.35">
      <c r="G569">
        <v>5.64</v>
      </c>
      <c r="H569">
        <f ca="1"/>
        <v>0.45786874825486201</v>
      </c>
      <c r="I569">
        <f ca="1"/>
        <v>0.64186246365112276</v>
      </c>
      <c r="J569">
        <f ca="1"/>
        <v>2.6779883339257238E-2</v>
      </c>
    </row>
    <row r="570" spans="7:10" x14ac:dyDescent="0.35">
      <c r="G570">
        <v>5.65</v>
      </c>
      <c r="H570">
        <f ca="1"/>
        <v>0.45786874825486201</v>
      </c>
      <c r="I570">
        <f ca="1"/>
        <v>0.64153681105750104</v>
      </c>
      <c r="J570">
        <f ca="1"/>
        <v>2.6657546906499855E-2</v>
      </c>
    </row>
    <row r="571" spans="7:10" x14ac:dyDescent="0.35">
      <c r="G571">
        <v>5.66</v>
      </c>
      <c r="H571">
        <f ca="1"/>
        <v>0.45786874825486201</v>
      </c>
      <c r="I571">
        <f ca="1"/>
        <v>0.64121230917975791</v>
      </c>
      <c r="J571">
        <f ca="1"/>
        <v>2.6535769333637067E-2</v>
      </c>
    </row>
    <row r="572" spans="7:10" x14ac:dyDescent="0.35">
      <c r="G572">
        <v>5.67</v>
      </c>
      <c r="H572">
        <f ca="1"/>
        <v>0.45786874825486201</v>
      </c>
      <c r="I572">
        <f ca="1"/>
        <v>0.64088895192944939</v>
      </c>
      <c r="J572">
        <f ca="1"/>
        <v>2.6414548067673207E-2</v>
      </c>
    </row>
    <row r="573" spans="7:10" x14ac:dyDescent="0.35">
      <c r="G573">
        <v>5.68</v>
      </c>
      <c r="H573">
        <f ca="1"/>
        <v>0.45786874825486201</v>
      </c>
      <c r="I573">
        <f ca="1"/>
        <v>0.64056673326100821</v>
      </c>
      <c r="J573">
        <f ca="1"/>
        <v>2.6293880567275243E-2</v>
      </c>
    </row>
    <row r="574" spans="7:10" x14ac:dyDescent="0.35">
      <c r="G574">
        <v>5.69</v>
      </c>
      <c r="H574">
        <f ca="1"/>
        <v>0.45786874825486201</v>
      </c>
      <c r="I574">
        <f ca="1"/>
        <v>0.64024564717136645</v>
      </c>
      <c r="J574">
        <f ca="1"/>
        <v>2.6173764302719543E-2</v>
      </c>
    </row>
    <row r="575" spans="7:10" x14ac:dyDescent="0.35">
      <c r="G575">
        <v>5.7</v>
      </c>
      <c r="H575">
        <f ca="1"/>
        <v>0.45786874825486201</v>
      </c>
      <c r="I575">
        <f ca="1"/>
        <v>0.63992568769958313</v>
      </c>
      <c r="J575">
        <f ca="1"/>
        <v>2.6054196755838831E-2</v>
      </c>
    </row>
    <row r="576" spans="7:10" x14ac:dyDescent="0.35">
      <c r="G576">
        <v>5.71</v>
      </c>
      <c r="H576">
        <f ca="1"/>
        <v>0.45786874825486201</v>
      </c>
      <c r="I576">
        <f ca="1"/>
        <v>0.63960684892647501</v>
      </c>
      <c r="J576">
        <f ca="1"/>
        <v>2.5935175419969324E-2</v>
      </c>
    </row>
    <row r="577" spans="7:10" x14ac:dyDescent="0.35">
      <c r="G577">
        <v>5.72</v>
      </c>
      <c r="H577">
        <f ca="1"/>
        <v>0.45786874825486201</v>
      </c>
      <c r="I577">
        <f ca="1"/>
        <v>0.63928912497425194</v>
      </c>
      <c r="J577">
        <f ca="1"/>
        <v>2.5816697799898272E-2</v>
      </c>
    </row>
    <row r="578" spans="7:10" x14ac:dyDescent="0.35">
      <c r="G578">
        <v>5.73</v>
      </c>
      <c r="H578">
        <f ca="1"/>
        <v>0.45786874825486201</v>
      </c>
      <c r="I578">
        <f ca="1"/>
        <v>0.63897251000615529</v>
      </c>
      <c r="J578">
        <f ca="1"/>
        <v>2.5698761411811582E-2</v>
      </c>
    </row>
    <row r="579" spans="7:10" x14ac:dyDescent="0.35">
      <c r="G579">
        <v>5.74</v>
      </c>
      <c r="H579">
        <f ca="1"/>
        <v>0.45786874825486201</v>
      </c>
      <c r="I579">
        <f ca="1"/>
        <v>0.63865699822610067</v>
      </c>
      <c r="J579">
        <f ca="1"/>
        <v>2.5581363783241828E-2</v>
      </c>
    </row>
    <row r="580" spans="7:10" x14ac:dyDescent="0.35">
      <c r="G580">
        <v>5.75</v>
      </c>
      <c r="H580">
        <f ca="1"/>
        <v>0.45786874825486201</v>
      </c>
      <c r="I580">
        <f ca="1"/>
        <v>0.63834258387832465</v>
      </c>
      <c r="J580">
        <f ca="1"/>
        <v>2.5464502453016291E-2</v>
      </c>
    </row>
    <row r="581" spans="7:10" x14ac:dyDescent="0.35">
      <c r="G581">
        <v>5.76</v>
      </c>
      <c r="H581">
        <f ca="1"/>
        <v>0.45786874825486201</v>
      </c>
      <c r="I581">
        <f ca="1"/>
        <v>0.63802926124703396</v>
      </c>
      <c r="J581">
        <f ca="1"/>
        <v>2.5348174971205471E-2</v>
      </c>
    </row>
    <row r="582" spans="7:10" x14ac:dyDescent="0.35">
      <c r="G582">
        <v>5.7700000000000005</v>
      </c>
      <c r="H582">
        <f ca="1"/>
        <v>0.45786874825486201</v>
      </c>
      <c r="I582">
        <f ca="1"/>
        <v>0.63771702465605962</v>
      </c>
      <c r="J582">
        <f ca="1"/>
        <v>2.5232378899071688E-2</v>
      </c>
    </row>
    <row r="583" spans="7:10" x14ac:dyDescent="0.35">
      <c r="G583">
        <v>5.78</v>
      </c>
      <c r="H583">
        <f ca="1"/>
        <v>0.45786874825486201</v>
      </c>
      <c r="I583">
        <f ca="1"/>
        <v>0.63740586846851433</v>
      </c>
      <c r="J583">
        <f ca="1"/>
        <v>2.5117111809017951E-2</v>
      </c>
    </row>
    <row r="584" spans="7:10" x14ac:dyDescent="0.35">
      <c r="G584">
        <v>5.79</v>
      </c>
      <c r="H584">
        <f ca="1"/>
        <v>0.45786874825486201</v>
      </c>
      <c r="I584">
        <f ca="1"/>
        <v>0.63709578708645276</v>
      </c>
      <c r="J584">
        <f ca="1"/>
        <v>2.5002371284537066E-2</v>
      </c>
    </row>
    <row r="585" spans="7:10" x14ac:dyDescent="0.35">
      <c r="G585">
        <v>5.8</v>
      </c>
      <c r="H585">
        <f ca="1"/>
        <v>0.45786874825486201</v>
      </c>
      <c r="I585">
        <f ca="1"/>
        <v>0.63678677495053626</v>
      </c>
      <c r="J585">
        <f ca="1"/>
        <v>2.4888154920160985E-2</v>
      </c>
    </row>
    <row r="586" spans="7:10" x14ac:dyDescent="0.35">
      <c r="G586">
        <v>5.8100000000000005</v>
      </c>
      <c r="H586">
        <f ca="1"/>
        <v>0.45786874825486201</v>
      </c>
      <c r="I586">
        <f ca="1"/>
        <v>0.63647882653970023</v>
      </c>
      <c r="J586">
        <f ca="1"/>
        <v>2.4774460321410365E-2</v>
      </c>
    </row>
    <row r="587" spans="7:10" x14ac:dyDescent="0.35">
      <c r="G587">
        <v>5.82</v>
      </c>
      <c r="H587">
        <f ca="1"/>
        <v>0.45786874825486201</v>
      </c>
      <c r="I587">
        <f ca="1"/>
        <v>0.63617193637082603</v>
      </c>
      <c r="J587">
        <f ca="1"/>
        <v>2.4661285104744378E-2</v>
      </c>
    </row>
    <row r="588" spans="7:10" x14ac:dyDescent="0.35">
      <c r="G588">
        <v>5.83</v>
      </c>
      <c r="H588">
        <f ca="1"/>
        <v>0.45786874825486201</v>
      </c>
      <c r="I588">
        <f ca="1"/>
        <v>0.6358660989984144</v>
      </c>
      <c r="J588">
        <f ca="1"/>
        <v>2.4548626897510733E-2</v>
      </c>
    </row>
    <row r="589" spans="7:10" x14ac:dyDescent="0.35">
      <c r="G589">
        <v>5.84</v>
      </c>
      <c r="H589">
        <f ca="1"/>
        <v>0.45786874825486201</v>
      </c>
      <c r="I589">
        <f ca="1"/>
        <v>0.63556130901426444</v>
      </c>
      <c r="J589">
        <f ca="1"/>
        <v>2.4436483337895956E-2</v>
      </c>
    </row>
    <row r="590" spans="7:10" x14ac:dyDescent="0.35">
      <c r="G590">
        <v>5.8500000000000005</v>
      </c>
      <c r="H590">
        <f ca="1"/>
        <v>0.45786874825486201</v>
      </c>
      <c r="I590">
        <f ca="1"/>
        <v>0.63525756104715436</v>
      </c>
      <c r="J590">
        <f ca="1"/>
        <v>2.4324852074875811E-2</v>
      </c>
    </row>
    <row r="591" spans="7:10" x14ac:dyDescent="0.35">
      <c r="G591">
        <v>5.86</v>
      </c>
      <c r="H591">
        <f ca="1"/>
        <v>0.45786874825486201</v>
      </c>
      <c r="I591">
        <f ca="1"/>
        <v>0.63495484976252592</v>
      </c>
      <c r="J591">
        <f ca="1"/>
        <v>2.4213730768166134E-2</v>
      </c>
    </row>
    <row r="592" spans="7:10" x14ac:dyDescent="0.35">
      <c r="G592">
        <v>5.87</v>
      </c>
      <c r="H592">
        <f ca="1"/>
        <v>0.45786874825486201</v>
      </c>
      <c r="I592">
        <f ca="1"/>
        <v>0.63465316986217213</v>
      </c>
      <c r="J592">
        <f ca="1"/>
        <v>2.4103117088173646E-2</v>
      </c>
    </row>
    <row r="593" spans="7:10" x14ac:dyDescent="0.35">
      <c r="G593">
        <v>5.88</v>
      </c>
      <c r="H593">
        <f ca="1"/>
        <v>0.45786874825486201</v>
      </c>
      <c r="I593">
        <f ca="1"/>
        <v>0.6343525160839284</v>
      </c>
      <c r="J593">
        <f ca="1"/>
        <v>2.3993008715947187E-2</v>
      </c>
    </row>
    <row r="594" spans="7:10" x14ac:dyDescent="0.35">
      <c r="G594">
        <v>5.89</v>
      </c>
      <c r="H594">
        <f ca="1"/>
        <v>0.45786874825486201</v>
      </c>
      <c r="I594">
        <f ca="1"/>
        <v>0.63405288320136632</v>
      </c>
      <c r="J594">
        <f ca="1"/>
        <v>2.3883403343129054E-2</v>
      </c>
    </row>
    <row r="595" spans="7:10" x14ac:dyDescent="0.35">
      <c r="G595">
        <v>5.9</v>
      </c>
      <c r="H595">
        <f ca="1"/>
        <v>0.45786874825486201</v>
      </c>
      <c r="I595">
        <f ca="1"/>
        <v>0.63375426602349094</v>
      </c>
      <c r="J595">
        <f ca="1"/>
        <v>2.3774298671906644E-2</v>
      </c>
    </row>
    <row r="596" spans="7:10" x14ac:dyDescent="0.35">
      <c r="G596">
        <v>5.91</v>
      </c>
      <c r="H596">
        <f ca="1"/>
        <v>0.45786874825486201</v>
      </c>
      <c r="I596">
        <f ca="1"/>
        <v>0.63345665939444074</v>
      </c>
      <c r="J596">
        <f ca="1"/>
        <v>2.3665692414964312E-2</v>
      </c>
    </row>
    <row r="597" spans="7:10" x14ac:dyDescent="0.35">
      <c r="G597">
        <v>5.92</v>
      </c>
      <c r="H597">
        <f ca="1"/>
        <v>0.45786874825486201</v>
      </c>
      <c r="I597">
        <f ca="1"/>
        <v>0.63316005819319143</v>
      </c>
      <c r="J597">
        <f ca="1"/>
        <v>2.3557582295435309E-2</v>
      </c>
    </row>
    <row r="598" spans="7:10" x14ac:dyDescent="0.35">
      <c r="G598">
        <v>5.93</v>
      </c>
      <c r="H598">
        <f ca="1"/>
        <v>0.45786874825486201</v>
      </c>
      <c r="I598">
        <f ca="1"/>
        <v>0.63286445733326169</v>
      </c>
      <c r="J598">
        <f ca="1"/>
        <v>2.3449966046854159E-2</v>
      </c>
    </row>
    <row r="599" spans="7:10" x14ac:dyDescent="0.35">
      <c r="G599">
        <v>5.94</v>
      </c>
      <c r="H599">
        <f ca="1"/>
        <v>0.45786874825486201</v>
      </c>
      <c r="I599">
        <f ca="1"/>
        <v>0.63256985176242264</v>
      </c>
      <c r="J599">
        <f ca="1"/>
        <v>2.3342841413109081E-2</v>
      </c>
    </row>
    <row r="600" spans="7:10" x14ac:dyDescent="0.35">
      <c r="G600">
        <v>5.95</v>
      </c>
      <c r="H600">
        <f ca="1"/>
        <v>0.45786874825486201</v>
      </c>
      <c r="I600">
        <f ca="1"/>
        <v>0.63227623646240994</v>
      </c>
      <c r="J600">
        <f ca="1"/>
        <v>2.3236206148394754E-2</v>
      </c>
    </row>
    <row r="601" spans="7:10" x14ac:dyDescent="0.35">
      <c r="G601">
        <v>5.96</v>
      </c>
      <c r="H601">
        <f ca="1"/>
        <v>0.45786874825486201</v>
      </c>
      <c r="I601">
        <f ca="1"/>
        <v>0.63198360644863893</v>
      </c>
      <c r="J601">
        <f ca="1"/>
        <v>2.3130058017165132E-2</v>
      </c>
    </row>
    <row r="602" spans="7:10" x14ac:dyDescent="0.35">
      <c r="G602">
        <v>5.97</v>
      </c>
      <c r="H602">
        <f ca="1"/>
        <v>0.45786874825486201</v>
      </c>
      <c r="I602">
        <f ca="1"/>
        <v>0.6316919567699224</v>
      </c>
      <c r="J602">
        <f ca="1"/>
        <v>2.3024394794086675E-2</v>
      </c>
    </row>
    <row r="603" spans="7:10" x14ac:dyDescent="0.35">
      <c r="G603">
        <v>5.98</v>
      </c>
      <c r="H603">
        <f ca="1"/>
        <v>0.45786874825486201</v>
      </c>
      <c r="I603">
        <f ca="1"/>
        <v>0.6314012825081915</v>
      </c>
      <c r="J603">
        <f ca="1"/>
        <v>2.2919214263991655E-2</v>
      </c>
    </row>
    <row r="604" spans="7:10" x14ac:dyDescent="0.35">
      <c r="G604">
        <v>5.99</v>
      </c>
      <c r="H604">
        <f ca="1"/>
        <v>0.45786874825486201</v>
      </c>
      <c r="I604">
        <f ca="1"/>
        <v>0.63111157877821933</v>
      </c>
      <c r="J604">
        <f ca="1"/>
        <v>2.2814514221831714E-2</v>
      </c>
    </row>
    <row r="605" spans="7:10" x14ac:dyDescent="0.35">
      <c r="G605">
        <v>6</v>
      </c>
      <c r="H605">
        <f ca="1"/>
        <v>0.45786874825486201</v>
      </c>
      <c r="I605">
        <f ca="1"/>
        <v>0.63082284072734707</v>
      </c>
      <c r="J605">
        <f ca="1"/>
        <v>2.2710292472631642E-2</v>
      </c>
    </row>
    <row r="606" spans="7:10" x14ac:dyDescent="0.35">
      <c r="G606">
        <v>6.01</v>
      </c>
      <c r="H606">
        <f ca="1"/>
        <v>0.93938565628804827</v>
      </c>
      <c r="I606">
        <f ca="1"/>
        <v>0.63133625639383739</v>
      </c>
      <c r="J606">
        <f ca="1"/>
        <v>2.249795414202552E-2</v>
      </c>
    </row>
    <row r="607" spans="7:10" x14ac:dyDescent="0.35">
      <c r="G607">
        <v>6.0200000000000005</v>
      </c>
      <c r="H607">
        <f ca="1"/>
        <v>0.93938565628804827</v>
      </c>
      <c r="I607">
        <f ca="1"/>
        <v>0.63184796636043905</v>
      </c>
      <c r="J607">
        <f ca="1"/>
        <v>2.2287601147658403E-2</v>
      </c>
    </row>
    <row r="608" spans="7:10" x14ac:dyDescent="0.35">
      <c r="G608">
        <v>6.03</v>
      </c>
      <c r="H608">
        <f ca="1"/>
        <v>0.93938565628804827</v>
      </c>
      <c r="I608">
        <f ca="1"/>
        <v>0.63235797911322122</v>
      </c>
      <c r="J608">
        <f ca="1"/>
        <v>2.2079214926890349E-2</v>
      </c>
    </row>
    <row r="609" spans="7:10" x14ac:dyDescent="0.35">
      <c r="G609">
        <v>6.04</v>
      </c>
      <c r="H609">
        <f ca="1"/>
        <v>0.93938565628804827</v>
      </c>
      <c r="I609">
        <f ca="1"/>
        <v>0.63286630308205372</v>
      </c>
      <c r="J609">
        <f ca="1"/>
        <v>2.187277709063969E-2</v>
      </c>
    </row>
    <row r="610" spans="7:10" x14ac:dyDescent="0.35">
      <c r="G610">
        <v>6.05</v>
      </c>
      <c r="H610">
        <f ca="1"/>
        <v>0.93938565628804827</v>
      </c>
      <c r="I610">
        <f ca="1"/>
        <v>0.63337294664107191</v>
      </c>
      <c r="J610">
        <f ca="1"/>
        <v>2.1668269421760332E-2</v>
      </c>
    </row>
    <row r="611" spans="7:10" x14ac:dyDescent="0.35">
      <c r="G611">
        <v>6.0600000000000005</v>
      </c>
      <c r="H611">
        <f ca="1"/>
        <v>0.93938565628804827</v>
      </c>
      <c r="I611">
        <f ca="1"/>
        <v>0.63387791810913618</v>
      </c>
      <c r="J611">
        <f ca="1"/>
        <v>2.1465673873434163E-2</v>
      </c>
    </row>
    <row r="612" spans="7:10" x14ac:dyDescent="0.35">
      <c r="G612">
        <v>6.07</v>
      </c>
      <c r="H612">
        <f ca="1"/>
        <v>0.93938565628804827</v>
      </c>
      <c r="I612">
        <f ca="1"/>
        <v>0.63438122575028766</v>
      </c>
      <c r="J612">
        <f ca="1"/>
        <v>2.1264972567578529E-2</v>
      </c>
    </row>
    <row r="613" spans="7:10" x14ac:dyDescent="0.35">
      <c r="G613">
        <v>6.08</v>
      </c>
      <c r="H613">
        <f ca="1"/>
        <v>0.93938565628804827</v>
      </c>
      <c r="I613">
        <f ca="1"/>
        <v>0.63488287777419838</v>
      </c>
      <c r="J613">
        <f ca="1"/>
        <v>2.1066147793268548E-2</v>
      </c>
    </row>
    <row r="614" spans="7:10" x14ac:dyDescent="0.35">
      <c r="G614">
        <v>6.09</v>
      </c>
      <c r="H614">
        <f ca="1"/>
        <v>0.93938565628804827</v>
      </c>
      <c r="I614">
        <f ca="1"/>
        <v>0.63538288233661855</v>
      </c>
      <c r="J614">
        <f ca="1"/>
        <v>2.0869182005174226E-2</v>
      </c>
    </row>
    <row r="615" spans="7:10" x14ac:dyDescent="0.35">
      <c r="G615">
        <v>6.1000000000000005</v>
      </c>
      <c r="H615">
        <f ca="1"/>
        <v>0.93938565628804827</v>
      </c>
      <c r="I615">
        <f ca="1"/>
        <v>0.63588124753981756</v>
      </c>
      <c r="J615">
        <f ca="1"/>
        <v>2.0674057822012142E-2</v>
      </c>
    </row>
    <row r="616" spans="7:10" x14ac:dyDescent="0.35">
      <c r="G616">
        <v>6.11</v>
      </c>
      <c r="H616">
        <f ca="1"/>
        <v>0.93938565628804827</v>
      </c>
      <c r="I616">
        <f ca="1"/>
        <v>0.6363779814330226</v>
      </c>
      <c r="J616">
        <f ca="1"/>
        <v>2.0480758025011692E-2</v>
      </c>
    </row>
    <row r="617" spans="7:10" x14ac:dyDescent="0.35">
      <c r="G617">
        <v>6.12</v>
      </c>
      <c r="H617">
        <f ca="1"/>
        <v>0.93938565628804827</v>
      </c>
      <c r="I617">
        <f ca="1"/>
        <v>0.63687309201285103</v>
      </c>
      <c r="J617">
        <f ca="1"/>
        <v>2.0289265556395545E-2</v>
      </c>
    </row>
    <row r="618" spans="7:10" x14ac:dyDescent="0.35">
      <c r="G618">
        <v>6.13</v>
      </c>
      <c r="H618">
        <f ca="1"/>
        <v>0.93938565628804827</v>
      </c>
      <c r="I618">
        <f ca="1"/>
        <v>0.6373665872237404</v>
      </c>
      <c r="J618">
        <f ca="1"/>
        <v>2.0099563517874411E-2</v>
      </c>
    </row>
    <row r="619" spans="7:10" x14ac:dyDescent="0.35">
      <c r="G619">
        <v>6.1400000000000006</v>
      </c>
      <c r="H619">
        <f ca="1"/>
        <v>0.93938565628804827</v>
      </c>
      <c r="I619">
        <f ca="1"/>
        <v>0.63785847495837289</v>
      </c>
      <c r="J619">
        <f ca="1"/>
        <v>1.9911635169155843E-2</v>
      </c>
    </row>
    <row r="620" spans="7:10" x14ac:dyDescent="0.35">
      <c r="G620">
        <v>6.15</v>
      </c>
      <c r="H620">
        <f ca="1"/>
        <v>0.93938565628804827</v>
      </c>
      <c r="I620">
        <f ca="1"/>
        <v>0.63834876305809585</v>
      </c>
      <c r="J620">
        <f ca="1"/>
        <v>1.9725463926467006E-2</v>
      </c>
    </row>
    <row r="621" spans="7:10" x14ac:dyDescent="0.35">
      <c r="G621">
        <v>6.16</v>
      </c>
      <c r="H621">
        <f ca="1"/>
        <v>0.93938565628804827</v>
      </c>
      <c r="I621">
        <f ca="1"/>
        <v>0.63883745931333935</v>
      </c>
      <c r="J621">
        <f ca="1"/>
        <v>1.9541033361091205E-2</v>
      </c>
    </row>
    <row r="622" spans="7:10" x14ac:dyDescent="0.35">
      <c r="G622">
        <v>6.17</v>
      </c>
      <c r="H622">
        <f ca="1"/>
        <v>0.93938565628804827</v>
      </c>
      <c r="I622">
        <f ca="1"/>
        <v>0.63932457146402766</v>
      </c>
      <c r="J622">
        <f ca="1"/>
        <v>1.9358327197918138E-2</v>
      </c>
    </row>
    <row r="623" spans="7:10" x14ac:dyDescent="0.35">
      <c r="G623">
        <v>6.18</v>
      </c>
      <c r="H623">
        <f ca="1"/>
        <v>0.93938565628804827</v>
      </c>
      <c r="I623">
        <f ca="1"/>
        <v>0.63981010719998876</v>
      </c>
      <c r="J623">
        <f ca="1"/>
        <v>1.9177329314007726E-2</v>
      </c>
    </row>
    <row r="624" spans="7:10" x14ac:dyDescent="0.35">
      <c r="G624">
        <v>6.19</v>
      </c>
      <c r="H624">
        <f ca="1"/>
        <v>0.93938565628804827</v>
      </c>
      <c r="I624">
        <f ca="1"/>
        <v>0.64029407416135897</v>
      </c>
      <c r="J624">
        <f ca="1"/>
        <v>1.8998023737167271E-2</v>
      </c>
    </row>
    <row r="625" spans="7:10" x14ac:dyDescent="0.35">
      <c r="G625">
        <v>6.2</v>
      </c>
      <c r="H625">
        <f ca="1"/>
        <v>0.93938565628804827</v>
      </c>
      <c r="I625">
        <f ca="1"/>
        <v>0.64077647993898257</v>
      </c>
      <c r="J625">
        <f ca="1"/>
        <v>1.8820394644542108E-2</v>
      </c>
    </row>
    <row r="626" spans="7:10" x14ac:dyDescent="0.35">
      <c r="G626">
        <v>6.21</v>
      </c>
      <c r="H626">
        <f ca="1"/>
        <v>0.93938565628804827</v>
      </c>
      <c r="I626">
        <f ca="1"/>
        <v>0.64125733207481039</v>
      </c>
      <c r="J626">
        <f ca="1"/>
        <v>1.8644426361219196E-2</v>
      </c>
    </row>
    <row r="627" spans="7:10" x14ac:dyDescent="0.35">
      <c r="G627">
        <v>6.22</v>
      </c>
      <c r="H627">
        <f ca="1"/>
        <v>0.93938565628804827</v>
      </c>
      <c r="I627">
        <f ca="1"/>
        <v>0.64173663806229142</v>
      </c>
      <c r="J627">
        <f ca="1"/>
        <v>1.8470103358843904E-2</v>
      </c>
    </row>
    <row r="628" spans="7:10" x14ac:dyDescent="0.35">
      <c r="G628">
        <v>6.23</v>
      </c>
      <c r="H628">
        <f ca="1"/>
        <v>0.93938565628804827</v>
      </c>
      <c r="I628">
        <f ca="1"/>
        <v>0.642214405346763</v>
      </c>
      <c r="J628">
        <f ca="1"/>
        <v>1.8297410254249757E-2</v>
      </c>
    </row>
    <row r="629" spans="7:10" x14ac:dyDescent="0.35">
      <c r="G629">
        <v>6.24</v>
      </c>
      <c r="H629">
        <f ca="1"/>
        <v>0.93938565628804827</v>
      </c>
      <c r="I629">
        <f ca="1"/>
        <v>0.64269064132583564</v>
      </c>
      <c r="J629">
        <f ca="1"/>
        <v>1.812633180810095E-2</v>
      </c>
    </row>
    <row r="630" spans="7:10" x14ac:dyDescent="0.35">
      <c r="G630">
        <v>6.25</v>
      </c>
      <c r="H630">
        <f ca="1"/>
        <v>0.93938565628804827</v>
      </c>
      <c r="I630">
        <f ca="1"/>
        <v>0.6431653533497752</v>
      </c>
      <c r="J630">
        <f ca="1"/>
        <v>1.7956852923547473E-2</v>
      </c>
    </row>
    <row r="631" spans="7:10" x14ac:dyDescent="0.35">
      <c r="G631">
        <v>6.26</v>
      </c>
      <c r="H631">
        <f ca="1"/>
        <v>0.93938565628804827</v>
      </c>
      <c r="I631">
        <f ca="1"/>
        <v>0.64363854872188109</v>
      </c>
      <c r="J631">
        <f ca="1"/>
        <v>1.7788958644892949E-2</v>
      </c>
    </row>
    <row r="632" spans="7:10" x14ac:dyDescent="0.35">
      <c r="G632">
        <v>6.2700000000000005</v>
      </c>
      <c r="H632">
        <f ca="1"/>
        <v>0.93938565628804827</v>
      </c>
      <c r="I632">
        <f ca="1"/>
        <v>0.64411023469886053</v>
      </c>
      <c r="J632">
        <f ca="1"/>
        <v>1.7622634156274849E-2</v>
      </c>
    </row>
    <row r="633" spans="7:10" x14ac:dyDescent="0.35">
      <c r="G633">
        <v>6.28</v>
      </c>
      <c r="H633">
        <f ca="1"/>
        <v>0.93938565628804827</v>
      </c>
      <c r="I633">
        <f ca="1"/>
        <v>0.64458041849119996</v>
      </c>
      <c r="J633">
        <f ca="1"/>
        <v>1.7457864780357067E-2</v>
      </c>
    </row>
    <row r="634" spans="7:10" x14ac:dyDescent="0.35">
      <c r="G634">
        <v>6.29</v>
      </c>
      <c r="H634">
        <f ca="1"/>
        <v>0.93938565628804827</v>
      </c>
      <c r="I634">
        <f ca="1"/>
        <v>0.64504910726353204</v>
      </c>
      <c r="J634">
        <f ca="1"/>
        <v>1.7294635977034706E-2</v>
      </c>
    </row>
    <row r="635" spans="7:10" x14ac:dyDescent="0.35">
      <c r="G635">
        <v>6.3</v>
      </c>
      <c r="H635">
        <f ca="1"/>
        <v>0.93938565628804827</v>
      </c>
      <c r="I635">
        <f ca="1"/>
        <v>0.64551630813499949</v>
      </c>
      <c r="J635">
        <f ca="1"/>
        <v>1.7132933342150998E-2</v>
      </c>
    </row>
    <row r="636" spans="7:10" x14ac:dyDescent="0.35">
      <c r="G636">
        <v>6.3100000000000005</v>
      </c>
      <c r="H636">
        <f ca="1"/>
        <v>0.93938565628804827</v>
      </c>
      <c r="I636">
        <f ca="1"/>
        <v>0.64598202817961614</v>
      </c>
      <c r="J636">
        <f ca="1"/>
        <v>1.6972742606226183E-2</v>
      </c>
    </row>
    <row r="637" spans="7:10" x14ac:dyDescent="0.35">
      <c r="G637">
        <v>6.32</v>
      </c>
      <c r="H637">
        <f ca="1"/>
        <v>0.93938565628804827</v>
      </c>
      <c r="I637">
        <f ca="1"/>
        <v>0.64644627442662317</v>
      </c>
      <c r="J637">
        <f ca="1"/>
        <v>1.6814049633198352E-2</v>
      </c>
    </row>
    <row r="638" spans="7:10" x14ac:dyDescent="0.35">
      <c r="G638">
        <v>6.33</v>
      </c>
      <c r="H638">
        <f ca="1"/>
        <v>0.93938565628804827</v>
      </c>
      <c r="I638">
        <f ca="1"/>
        <v>0.64690905386084341</v>
      </c>
      <c r="J638">
        <f ca="1"/>
        <v>1.6656840419175926E-2</v>
      </c>
    </row>
    <row r="639" spans="7:10" x14ac:dyDescent="0.35">
      <c r="G639">
        <v>6.34</v>
      </c>
      <c r="H639">
        <f ca="1"/>
        <v>0.93938565628804827</v>
      </c>
      <c r="I639">
        <f ca="1"/>
        <v>0.64737037342303128</v>
      </c>
      <c r="J639">
        <f ca="1"/>
        <v>1.6501101091201949E-2</v>
      </c>
    </row>
    <row r="640" spans="7:10" x14ac:dyDescent="0.35">
      <c r="G640">
        <v>6.3500000000000005</v>
      </c>
      <c r="H640">
        <f ca="1"/>
        <v>0.93938565628804827</v>
      </c>
      <c r="I640">
        <f ca="1"/>
        <v>0.64783024001022038</v>
      </c>
      <c r="J640">
        <f ca="1"/>
        <v>1.6346817906029786E-2</v>
      </c>
    </row>
    <row r="641" spans="7:10" x14ac:dyDescent="0.35">
      <c r="G641">
        <v>6.36</v>
      </c>
      <c r="H641">
        <f ca="1"/>
        <v>0.93938565628804827</v>
      </c>
      <c r="I641">
        <f ca="1"/>
        <v>0.64828866047606604</v>
      </c>
      <c r="J641">
        <f ca="1"/>
        <v>1.6193977248910477E-2</v>
      </c>
    </row>
    <row r="642" spans="7:10" x14ac:dyDescent="0.35">
      <c r="G642">
        <v>6.37</v>
      </c>
      <c r="H642">
        <f ca="1"/>
        <v>0.93938565628804827</v>
      </c>
      <c r="I642">
        <f ca="1"/>
        <v>0.64874564163118686</v>
      </c>
      <c r="J642">
        <f ca="1"/>
        <v>1.6042565632391179E-2</v>
      </c>
    </row>
    <row r="643" spans="7:10" x14ac:dyDescent="0.35">
      <c r="G643">
        <v>6.38</v>
      </c>
      <c r="H643">
        <f ca="1"/>
        <v>0.93938565628804827</v>
      </c>
      <c r="I643">
        <f ca="1"/>
        <v>0.64920119024350165</v>
      </c>
      <c r="J643">
        <f ca="1"/>
        <v>1.5892569695125015E-2</v>
      </c>
    </row>
    <row r="644" spans="7:10" x14ac:dyDescent="0.35">
      <c r="G644">
        <v>6.3900000000000006</v>
      </c>
      <c r="H644">
        <f ca="1"/>
        <v>0.93938565628804827</v>
      </c>
      <c r="I644">
        <f ca="1"/>
        <v>0.64965531303856361</v>
      </c>
      <c r="J644">
        <f ca="1"/>
        <v>1.574397620069198E-2</v>
      </c>
    </row>
    <row r="645" spans="7:10" x14ac:dyDescent="0.35">
      <c r="G645">
        <v>6.4</v>
      </c>
      <c r="H645">
        <f ca="1"/>
        <v>0.93938565628804827</v>
      </c>
      <c r="I645">
        <f ca="1"/>
        <v>0.65010801669989093</v>
      </c>
      <c r="J645">
        <f ca="1"/>
        <v>1.5596772036430942E-2</v>
      </c>
    </row>
    <row r="646" spans="7:10" x14ac:dyDescent="0.35">
      <c r="G646">
        <v>6.41</v>
      </c>
      <c r="H646">
        <f ca="1"/>
        <v>0.93938565628804827</v>
      </c>
      <c r="I646">
        <f ca="1"/>
        <v>0.65055930786929528</v>
      </c>
      <c r="J646">
        <f ca="1"/>
        <v>1.5450944212282438E-2</v>
      </c>
    </row>
    <row r="647" spans="7:10" x14ac:dyDescent="0.35">
      <c r="G647">
        <v>6.42</v>
      </c>
      <c r="H647">
        <f ca="1"/>
        <v>0.93938565628804827</v>
      </c>
      <c r="I647">
        <f ca="1"/>
        <v>0.65100919314720596</v>
      </c>
      <c r="J647">
        <f ca="1"/>
        <v>1.5306479859642425E-2</v>
      </c>
    </row>
    <row r="648" spans="7:10" x14ac:dyDescent="0.35">
      <c r="G648">
        <v>6.43</v>
      </c>
      <c r="H648">
        <f ca="1"/>
        <v>0.93938565628804827</v>
      </c>
      <c r="I648">
        <f ca="1"/>
        <v>0.65145767909299268</v>
      </c>
      <c r="J648">
        <f ca="1"/>
        <v>1.516336623022662E-2</v>
      </c>
    </row>
    <row r="649" spans="7:10" x14ac:dyDescent="0.35">
      <c r="G649">
        <v>6.44</v>
      </c>
      <c r="H649">
        <f ca="1"/>
        <v>0.93938565628804827</v>
      </c>
      <c r="I649">
        <f ca="1"/>
        <v>0.6519047722252832</v>
      </c>
      <c r="J649">
        <f ca="1"/>
        <v>1.5021590694945599E-2</v>
      </c>
    </row>
    <row r="650" spans="7:10" x14ac:dyDescent="0.35">
      <c r="G650">
        <v>6.45</v>
      </c>
      <c r="H650">
        <f ca="1"/>
        <v>0.93938565628804827</v>
      </c>
      <c r="I650">
        <f ca="1"/>
        <v>0.65235047902227972</v>
      </c>
      <c r="J650">
        <f ca="1"/>
        <v>1.4881140742790332E-2</v>
      </c>
    </row>
    <row r="651" spans="7:10" x14ac:dyDescent="0.35">
      <c r="G651">
        <v>6.46</v>
      </c>
      <c r="H651">
        <f ca="1"/>
        <v>0.93938565628804827</v>
      </c>
      <c r="I651">
        <f ca="1"/>
        <v>0.65279480592207195</v>
      </c>
      <c r="J651">
        <f ca="1"/>
        <v>1.4742003979728085E-2</v>
      </c>
    </row>
    <row r="652" spans="7:10" x14ac:dyDescent="0.35">
      <c r="G652">
        <v>6.47</v>
      </c>
      <c r="H652">
        <f ca="1"/>
        <v>0.93938565628804827</v>
      </c>
      <c r="I652">
        <f ca="1"/>
        <v>0.6532377593229467</v>
      </c>
      <c r="J652">
        <f ca="1"/>
        <v>1.4604168127608759E-2</v>
      </c>
    </row>
    <row r="653" spans="7:10" x14ac:dyDescent="0.35">
      <c r="G653">
        <v>6.48</v>
      </c>
      <c r="H653">
        <f ca="1"/>
        <v>0.93938565628804827</v>
      </c>
      <c r="I653">
        <f ca="1"/>
        <v>0.65367934558369534</v>
      </c>
      <c r="J653">
        <f ca="1"/>
        <v>1.4467621023081375E-2</v>
      </c>
    </row>
    <row r="654" spans="7:10" x14ac:dyDescent="0.35">
      <c r="G654">
        <v>6.49</v>
      </c>
      <c r="H654">
        <f ca="1"/>
        <v>0.93938565628804827</v>
      </c>
      <c r="I654">
        <f ca="1"/>
        <v>0.65411957102391771</v>
      </c>
      <c r="J654">
        <f ca="1"/>
        <v>1.4332350616520783E-2</v>
      </c>
    </row>
    <row r="655" spans="7:10" x14ac:dyDescent="0.35">
      <c r="G655">
        <v>6.5</v>
      </c>
      <c r="H655">
        <f ca="1"/>
        <v>0.93938565628804827</v>
      </c>
      <c r="I655">
        <f ca="1"/>
        <v>0.654558441924324</v>
      </c>
      <c r="J655">
        <f ca="1"/>
        <v>1.4198344970964205E-2</v>
      </c>
    </row>
    <row r="656" spans="7:10" x14ac:dyDescent="0.35">
      <c r="G656">
        <v>6.51</v>
      </c>
      <c r="H656">
        <f ca="1"/>
        <v>0.93938565628804827</v>
      </c>
      <c r="I656">
        <f ca="1"/>
        <v>0.65499596452703324</v>
      </c>
      <c r="J656">
        <f ca="1"/>
        <v>1.4065592261057998E-2</v>
      </c>
    </row>
    <row r="657" spans="7:10" x14ac:dyDescent="0.35">
      <c r="G657">
        <v>6.5200000000000005</v>
      </c>
      <c r="H657">
        <f ca="1"/>
        <v>0.93938565628804827</v>
      </c>
      <c r="I657">
        <f ca="1"/>
        <v>0.65543214503586922</v>
      </c>
      <c r="J657">
        <f ca="1"/>
        <v>1.3934080772014032E-2</v>
      </c>
    </row>
    <row r="658" spans="7:10" x14ac:dyDescent="0.35">
      <c r="G658">
        <v>6.53</v>
      </c>
      <c r="H658">
        <f ca="1"/>
        <v>0.93938565628804827</v>
      </c>
      <c r="I658">
        <f ca="1"/>
        <v>0.65586698961665357</v>
      </c>
      <c r="J658">
        <f ca="1"/>
        <v>1.3803798898575989E-2</v>
      </c>
    </row>
    <row r="659" spans="7:10" x14ac:dyDescent="0.35">
      <c r="G659">
        <v>6.54</v>
      </c>
      <c r="H659">
        <f ca="1"/>
        <v>0.93938565628804827</v>
      </c>
      <c r="I659">
        <f ca="1"/>
        <v>0.65630050439749676</v>
      </c>
      <c r="J659">
        <f ca="1"/>
        <v>1.3674735143995174E-2</v>
      </c>
    </row>
    <row r="660" spans="7:10" x14ac:dyDescent="0.35">
      <c r="G660">
        <v>6.55</v>
      </c>
      <c r="H660">
        <f ca="1"/>
        <v>0.93938565628804827</v>
      </c>
      <c r="I660">
        <f ca="1"/>
        <v>0.65673269546908541</v>
      </c>
      <c r="J660">
        <f ca="1"/>
        <v>1.3546878119016035E-2</v>
      </c>
    </row>
    <row r="661" spans="7:10" x14ac:dyDescent="0.35">
      <c r="G661">
        <v>6.5600000000000005</v>
      </c>
      <c r="H661">
        <f ca="1"/>
        <v>0.93938565628804827</v>
      </c>
      <c r="I661">
        <f ca="1"/>
        <v>0.65716356888496796</v>
      </c>
      <c r="J661">
        <f ca="1"/>
        <v>1.342021654087109E-2</v>
      </c>
    </row>
    <row r="662" spans="7:10" x14ac:dyDescent="0.35">
      <c r="G662">
        <v>6.57</v>
      </c>
      <c r="H662">
        <f ca="1"/>
        <v>0.93938565628804827</v>
      </c>
      <c r="I662">
        <f ca="1"/>
        <v>0.65759313066183711</v>
      </c>
      <c r="J662">
        <f ca="1"/>
        <v>1.3294739232285342E-2</v>
      </c>
    </row>
    <row r="663" spans="7:10" x14ac:dyDescent="0.35">
      <c r="G663">
        <v>6.58</v>
      </c>
      <c r="H663">
        <f ca="1"/>
        <v>0.93938565628804827</v>
      </c>
      <c r="I663">
        <f ca="1"/>
        <v>0.65802138677981004</v>
      </c>
      <c r="J663">
        <f ca="1"/>
        <v>1.3170435120489812E-2</v>
      </c>
    </row>
    <row r="664" spans="7:10" x14ac:dyDescent="0.35">
      <c r="G664">
        <v>6.59</v>
      </c>
      <c r="H664">
        <f ca="1"/>
        <v>0.93938565628804827</v>
      </c>
      <c r="I664">
        <f ca="1"/>
        <v>0.65844834318270573</v>
      </c>
      <c r="J664">
        <f ca="1"/>
        <v>1.3047293236244539E-2</v>
      </c>
    </row>
    <row r="665" spans="7:10" x14ac:dyDescent="0.35">
      <c r="G665">
        <v>6.6000000000000005</v>
      </c>
      <c r="H665">
        <f ca="1"/>
        <v>0.93938565628804827</v>
      </c>
      <c r="I665">
        <f ca="1"/>
        <v>0.65887400577831989</v>
      </c>
      <c r="J665">
        <f ca="1"/>
        <v>1.2925302712870538E-2</v>
      </c>
    </row>
    <row r="666" spans="7:10" x14ac:dyDescent="0.35">
      <c r="G666">
        <v>6.61</v>
      </c>
      <c r="H666">
        <f ca="1"/>
        <v>0.93938565628804827</v>
      </c>
      <c r="I666">
        <f ca="1"/>
        <v>0.65929838043869771</v>
      </c>
      <c r="J666">
        <f ca="1"/>
        <v>1.280445278529091E-2</v>
      </c>
    </row>
    <row r="667" spans="7:10" x14ac:dyDescent="0.35">
      <c r="G667">
        <v>6.62</v>
      </c>
      <c r="H667">
        <f ca="1"/>
        <v>0.93938565628804827</v>
      </c>
      <c r="I667">
        <f ca="1"/>
        <v>0.65972147300040374</v>
      </c>
      <c r="J667">
        <f ca="1"/>
        <v>1.2684732789080813E-2</v>
      </c>
    </row>
    <row r="668" spans="7:10" x14ac:dyDescent="0.35">
      <c r="G668">
        <v>6.63</v>
      </c>
      <c r="H668">
        <f ca="1"/>
        <v>0.93938565628804827</v>
      </c>
      <c r="I668">
        <f ca="1"/>
        <v>0.66014328926478927</v>
      </c>
      <c r="J668">
        <f ca="1"/>
        <v>1.2566132159526436E-2</v>
      </c>
    </row>
    <row r="669" spans="7:10" x14ac:dyDescent="0.35">
      <c r="G669">
        <v>6.6400000000000006</v>
      </c>
      <c r="H669">
        <f ca="1"/>
        <v>0.93938565628804827</v>
      </c>
      <c r="I669">
        <f ca="1"/>
        <v>0.66056383499825799</v>
      </c>
      <c r="J669">
        <f ca="1"/>
        <v>1.2448640430692678E-2</v>
      </c>
    </row>
    <row r="670" spans="7:10" x14ac:dyDescent="0.35">
      <c r="G670">
        <v>6.65</v>
      </c>
      <c r="H670">
        <f ca="1"/>
        <v>0.93938565628804827</v>
      </c>
      <c r="I670">
        <f ca="1"/>
        <v>0.66098311593252834</v>
      </c>
      <c r="J670">
        <f ca="1"/>
        <v>1.2332247234499601E-2</v>
      </c>
    </row>
    <row r="671" spans="7:10" x14ac:dyDescent="0.35">
      <c r="G671">
        <v>6.66</v>
      </c>
      <c r="H671">
        <f ca="1"/>
        <v>0.93938565628804827</v>
      </c>
      <c r="I671">
        <f ca="1"/>
        <v>0.66140113776489395</v>
      </c>
      <c r="J671">
        <f ca="1"/>
        <v>1.2216942299807486E-2</v>
      </c>
    </row>
    <row r="672" spans="7:10" x14ac:dyDescent="0.35">
      <c r="G672">
        <v>6.67</v>
      </c>
      <c r="H672">
        <f ca="1"/>
        <v>0.93938565628804827</v>
      </c>
      <c r="I672">
        <f ca="1"/>
        <v>0.66181790615848191</v>
      </c>
      <c r="J672">
        <f ca="1"/>
        <v>1.2102715451510456E-2</v>
      </c>
    </row>
    <row r="673" spans="7:10" x14ac:dyDescent="0.35">
      <c r="G673">
        <v>6.68</v>
      </c>
      <c r="H673">
        <f ca="1"/>
        <v>0.93938565628804827</v>
      </c>
      <c r="I673">
        <f ca="1"/>
        <v>0.66223342674250829</v>
      </c>
      <c r="J673">
        <f ca="1"/>
        <v>1.1989556609638576E-2</v>
      </c>
    </row>
    <row r="674" spans="7:10" x14ac:dyDescent="0.35">
      <c r="G674">
        <v>6.69</v>
      </c>
      <c r="H674">
        <f ca="1"/>
        <v>0.93938565628804827</v>
      </c>
      <c r="I674">
        <f ca="1"/>
        <v>0.66264770511253157</v>
      </c>
      <c r="J674">
        <f ca="1"/>
        <v>1.1877455788468327E-2</v>
      </c>
    </row>
    <row r="675" spans="7:10" x14ac:dyDescent="0.35">
      <c r="G675">
        <v>6.7</v>
      </c>
      <c r="H675">
        <f ca="1"/>
        <v>0.93938565628804827</v>
      </c>
      <c r="I675">
        <f ca="1"/>
        <v>0.66306074683070393</v>
      </c>
      <c r="J675">
        <f ca="1"/>
        <v>1.1766403095641463E-2</v>
      </c>
    </row>
    <row r="676" spans="7:10" x14ac:dyDescent="0.35">
      <c r="G676">
        <v>6.71</v>
      </c>
      <c r="H676">
        <f ca="1"/>
        <v>0.93938565628804827</v>
      </c>
      <c r="I676">
        <f ca="1"/>
        <v>0.6634725574260204</v>
      </c>
      <c r="J676">
        <f ca="1"/>
        <v>1.1656388731291989E-2</v>
      </c>
    </row>
    <row r="677" spans="7:10" x14ac:dyDescent="0.35">
      <c r="G677">
        <v>6.72</v>
      </c>
      <c r="H677">
        <f ca="1"/>
        <v>0.93938565628804827</v>
      </c>
      <c r="I677">
        <f ca="1"/>
        <v>0.66388314239456503</v>
      </c>
      <c r="J677">
        <f ca="1"/>
        <v>1.1547402987181423E-2</v>
      </c>
    </row>
    <row r="678" spans="7:10" x14ac:dyDescent="0.35">
      <c r="G678">
        <v>6.73</v>
      </c>
      <c r="H678">
        <f ca="1"/>
        <v>0.93938565628804827</v>
      </c>
      <c r="I678">
        <f ca="1"/>
        <v>0.66429250719975597</v>
      </c>
      <c r="J678">
        <f ca="1"/>
        <v>1.1439436245842033E-2</v>
      </c>
    </row>
    <row r="679" spans="7:10" x14ac:dyDescent="0.35">
      <c r="G679">
        <v>6.74</v>
      </c>
      <c r="H679">
        <f ca="1"/>
        <v>0.93938565628804827</v>
      </c>
      <c r="I679">
        <f ca="1"/>
        <v>0.6647006572725872</v>
      </c>
      <c r="J679">
        <f ca="1"/>
        <v>1.1332478979728243E-2</v>
      </c>
    </row>
    <row r="680" spans="7:10" x14ac:dyDescent="0.35">
      <c r="G680">
        <v>6.75</v>
      </c>
      <c r="H680">
        <f ca="1"/>
        <v>0.93938565628804827</v>
      </c>
      <c r="I680">
        <f ca="1"/>
        <v>0.66510759801186936</v>
      </c>
      <c r="J680">
        <f ca="1"/>
        <v>1.1226521750375765E-2</v>
      </c>
    </row>
    <row r="681" spans="7:10" x14ac:dyDescent="0.35">
      <c r="G681">
        <v>6.76</v>
      </c>
      <c r="H681">
        <f ca="1"/>
        <v>0.93938565628804827</v>
      </c>
      <c r="I681">
        <f ca="1"/>
        <v>0.66551333478446728</v>
      </c>
      <c r="J681">
        <f ca="1"/>
        <v>1.1121555207568759E-2</v>
      </c>
    </row>
    <row r="682" spans="7:10" x14ac:dyDescent="0.35">
      <c r="G682">
        <v>6.7700000000000005</v>
      </c>
      <c r="H682">
        <f ca="1"/>
        <v>0.93938565628804827</v>
      </c>
      <c r="I682">
        <f ca="1"/>
        <v>0.66591787292553617</v>
      </c>
      <c r="J682">
        <f ca="1"/>
        <v>1.1017570088514695E-2</v>
      </c>
    </row>
    <row r="683" spans="7:10" x14ac:dyDescent="0.35">
      <c r="G683">
        <v>6.78</v>
      </c>
      <c r="H683">
        <f ca="1"/>
        <v>0.93938565628804827</v>
      </c>
      <c r="I683">
        <f ca="1"/>
        <v>0.66632121773875519</v>
      </c>
      <c r="J683">
        <f ca="1"/>
        <v>1.0914557217027001E-2</v>
      </c>
    </row>
    <row r="684" spans="7:10" x14ac:dyDescent="0.35">
      <c r="G684">
        <v>6.79</v>
      </c>
      <c r="H684">
        <f ca="1"/>
        <v>0.93938565628804827</v>
      </c>
      <c r="I684">
        <f ca="1"/>
        <v>0.66672337449655983</v>
      </c>
      <c r="J684">
        <f ca="1"/>
        <v>1.0812507502715242E-2</v>
      </c>
    </row>
    <row r="685" spans="7:10" x14ac:dyDescent="0.35">
      <c r="G685">
        <v>6.8</v>
      </c>
      <c r="H685">
        <f ca="1"/>
        <v>0.93938565628804827</v>
      </c>
      <c r="I685">
        <f ca="1"/>
        <v>0.66712434844037072</v>
      </c>
      <c r="J685">
        <f ca="1"/>
        <v>1.0711411940182996E-2</v>
      </c>
    </row>
    <row r="686" spans="7:10" x14ac:dyDescent="0.35">
      <c r="G686">
        <v>6.8100000000000005</v>
      </c>
      <c r="H686">
        <f ca="1"/>
        <v>0.93938565628804827</v>
      </c>
      <c r="I686">
        <f ca="1"/>
        <v>0.66752414478082256</v>
      </c>
      <c r="J686">
        <f ca="1"/>
        <v>1.0611261608233105E-2</v>
      </c>
    </row>
    <row r="687" spans="7:10" x14ac:dyDescent="0.35">
      <c r="G687">
        <v>6.82</v>
      </c>
      <c r="H687">
        <f ca="1"/>
        <v>0.93938565628804827</v>
      </c>
      <c r="I687">
        <f ca="1"/>
        <v>0.66792276869798861</v>
      </c>
      <c r="J687">
        <f ca="1"/>
        <v>1.051204766908052E-2</v>
      </c>
    </row>
    <row r="688" spans="7:10" x14ac:dyDescent="0.35">
      <c r="G688">
        <v>6.83</v>
      </c>
      <c r="H688">
        <f ca="1"/>
        <v>0.93938565628804827</v>
      </c>
      <c r="I688">
        <f ca="1"/>
        <v>0.66832022534160507</v>
      </c>
      <c r="J688">
        <f ca="1"/>
        <v>1.0413761367572317E-2</v>
      </c>
    </row>
    <row r="689" spans="7:10" x14ac:dyDescent="0.35">
      <c r="G689">
        <v>6.84</v>
      </c>
      <c r="H689">
        <f ca="1"/>
        <v>0.93938565628804827</v>
      </c>
      <c r="I689">
        <f ca="1"/>
        <v>0.66871651983129288</v>
      </c>
      <c r="J689">
        <f ca="1"/>
        <v>1.0316394030415139E-2</v>
      </c>
    </row>
    <row r="690" spans="7:10" x14ac:dyDescent="0.35">
      <c r="G690">
        <v>6.8500000000000005</v>
      </c>
      <c r="H690">
        <f ca="1"/>
        <v>0.93938565628804827</v>
      </c>
      <c r="I690">
        <f ca="1"/>
        <v>0.66911165725677724</v>
      </c>
      <c r="J690">
        <f ca="1"/>
        <v>1.0219937065409804E-2</v>
      </c>
    </row>
    <row r="691" spans="7:10" x14ac:dyDescent="0.35">
      <c r="G691">
        <v>6.86</v>
      </c>
      <c r="H691">
        <f ca="1"/>
        <v>0.93938565628804827</v>
      </c>
      <c r="I691">
        <f ca="1"/>
        <v>0.66950564267810564</v>
      </c>
      <c r="J691">
        <f ca="1"/>
        <v>1.0124381960693124E-2</v>
      </c>
    </row>
    <row r="692" spans="7:10" x14ac:dyDescent="0.35">
      <c r="G692">
        <v>6.87</v>
      </c>
      <c r="H692">
        <f ca="1"/>
        <v>0.93938565628804827</v>
      </c>
      <c r="I692">
        <f ca="1"/>
        <v>0.66989848112586381</v>
      </c>
      <c r="J692">
        <f ca="1"/>
        <v>1.002972028398672E-2</v>
      </c>
    </row>
    <row r="693" spans="7:10" x14ac:dyDescent="0.35">
      <c r="G693">
        <v>6.88</v>
      </c>
      <c r="H693">
        <f ca="1"/>
        <v>0.93938565628804827</v>
      </c>
      <c r="I693">
        <f ca="1"/>
        <v>0.6702901776013902</v>
      </c>
      <c r="J693">
        <f ca="1"/>
        <v>9.935943681852924E-3</v>
      </c>
    </row>
    <row r="694" spans="7:10" x14ac:dyDescent="0.35">
      <c r="G694">
        <v>6.8900000000000006</v>
      </c>
      <c r="H694">
        <f ca="1"/>
        <v>0.93938565628804827</v>
      </c>
      <c r="I694">
        <f ca="1"/>
        <v>0.67068073707698772</v>
      </c>
      <c r="J694">
        <f ca="1"/>
        <v>9.8430438789576594E-3</v>
      </c>
    </row>
    <row r="695" spans="7:10" x14ac:dyDescent="0.35">
      <c r="G695">
        <v>6.9</v>
      </c>
      <c r="H695">
        <f ca="1"/>
        <v>0.93938565628804827</v>
      </c>
      <c r="I695">
        <f ca="1"/>
        <v>0.67107016449613421</v>
      </c>
      <c r="J695">
        <f ca="1"/>
        <v>9.7510126773401786E-3</v>
      </c>
    </row>
    <row r="696" spans="7:10" x14ac:dyDescent="0.35">
      <c r="G696">
        <v>6.91</v>
      </c>
      <c r="H696">
        <f ca="1"/>
        <v>0.93938565628804827</v>
      </c>
      <c r="I696">
        <f ca="1"/>
        <v>0.6714584647736912</v>
      </c>
      <c r="J696">
        <f ca="1"/>
        <v>9.6598419556895992E-3</v>
      </c>
    </row>
    <row r="697" spans="7:10" x14ac:dyDescent="0.35">
      <c r="G697">
        <v>6.92</v>
      </c>
      <c r="H697">
        <f ca="1"/>
        <v>0.93938565628804827</v>
      </c>
      <c r="I697">
        <f ca="1"/>
        <v>0.67184564279611081</v>
      </c>
      <c r="J697">
        <f ca="1"/>
        <v>9.5695236686282603E-3</v>
      </c>
    </row>
    <row r="698" spans="7:10" x14ac:dyDescent="0.35">
      <c r="G698">
        <v>6.93</v>
      </c>
      <c r="H698">
        <f ca="1"/>
        <v>0.93938565628804827</v>
      </c>
      <c r="I698">
        <f ca="1"/>
        <v>0.67223170342164029</v>
      </c>
      <c r="J698">
        <f ca="1"/>
        <v>9.4800498460017538E-3</v>
      </c>
    </row>
    <row r="699" spans="7:10" x14ac:dyDescent="0.35">
      <c r="G699">
        <v>6.94</v>
      </c>
      <c r="H699">
        <f ca="1"/>
        <v>0.93938565628804827</v>
      </c>
      <c r="I699">
        <f ca="1"/>
        <v>0.67261665148052574</v>
      </c>
      <c r="J699">
        <f ca="1"/>
        <v>9.3914125921755916E-3</v>
      </c>
    </row>
    <row r="700" spans="7:10" x14ac:dyDescent="0.35">
      <c r="G700">
        <v>6.95</v>
      </c>
      <c r="H700">
        <f ca="1"/>
        <v>0.93938565628804827</v>
      </c>
      <c r="I700">
        <f ca="1"/>
        <v>0.67300049177521271</v>
      </c>
      <c r="J700">
        <f ca="1"/>
        <v>9.3036040853384881E-3</v>
      </c>
    </row>
    <row r="701" spans="7:10" x14ac:dyDescent="0.35">
      <c r="G701">
        <v>6.96</v>
      </c>
      <c r="H701">
        <f ca="1"/>
        <v>0.93938565628804827</v>
      </c>
      <c r="I701">
        <f ca="1"/>
        <v>0.67338322908054715</v>
      </c>
      <c r="J701">
        <f ca="1"/>
        <v>9.216616576812043E-3</v>
      </c>
    </row>
    <row r="702" spans="7:10" x14ac:dyDescent="0.35">
      <c r="G702">
        <v>6.97</v>
      </c>
      <c r="H702">
        <f ca="1"/>
        <v>0.93938565628804827</v>
      </c>
      <c r="I702">
        <f ca="1"/>
        <v>0.67376486814397263</v>
      </c>
      <c r="J702">
        <f ca="1"/>
        <v>9.130442390367045E-3</v>
      </c>
    </row>
    <row r="703" spans="7:10" x14ac:dyDescent="0.35">
      <c r="G703">
        <v>6.98</v>
      </c>
      <c r="H703">
        <f ca="1"/>
        <v>0.93938565628804827</v>
      </c>
      <c r="I703">
        <f ca="1"/>
        <v>0.67414541368572634</v>
      </c>
      <c r="J703">
        <f ca="1"/>
        <v>9.0450739215460242E-3</v>
      </c>
    </row>
    <row r="704" spans="7:10" x14ac:dyDescent="0.35">
      <c r="G704">
        <v>6.99</v>
      </c>
      <c r="H704">
        <f ca="1"/>
        <v>0.93938565628804827</v>
      </c>
      <c r="I704">
        <f ca="1"/>
        <v>0.67452487039903442</v>
      </c>
      <c r="J704">
        <f ca="1"/>
        <v>8.9605036369922435E-3</v>
      </c>
    </row>
    <row r="705" spans="7:10" x14ac:dyDescent="0.35">
      <c r="G705">
        <v>7</v>
      </c>
      <c r="H705">
        <f ca="1"/>
        <v>0.93938565628804827</v>
      </c>
      <c r="I705">
        <f ca="1"/>
        <v>0.67490324295030446</v>
      </c>
      <c r="J705">
        <f ca="1"/>
        <v>8.8767240737848575E-3</v>
      </c>
    </row>
    <row r="706" spans="7:10" x14ac:dyDescent="0.35">
      <c r="G706">
        <v>7.01</v>
      </c>
      <c r="H706">
        <f ca="1"/>
        <v>0.61886236003424533</v>
      </c>
      <c r="I706">
        <f ca="1"/>
        <v>0.67482329875213598</v>
      </c>
      <c r="J706">
        <f ca="1"/>
        <v>8.8219590046751464E-3</v>
      </c>
    </row>
    <row r="707" spans="7:10" x14ac:dyDescent="0.35">
      <c r="G707">
        <v>7.0200000000000005</v>
      </c>
      <c r="H707">
        <f ca="1"/>
        <v>0.61886236003424533</v>
      </c>
      <c r="I707">
        <f ca="1"/>
        <v>0.67474358231521603</v>
      </c>
      <c r="J707">
        <f ca="1"/>
        <v>8.7675318093992424E-3</v>
      </c>
    </row>
    <row r="708" spans="7:10" x14ac:dyDescent="0.35">
      <c r="G708">
        <v>7.03</v>
      </c>
      <c r="H708">
        <f ca="1"/>
        <v>0.61886236003424533</v>
      </c>
      <c r="I708">
        <f ca="1"/>
        <v>0.67466409266759009</v>
      </c>
      <c r="J708">
        <f ca="1"/>
        <v>8.7134404034399926E-3</v>
      </c>
    </row>
    <row r="709" spans="7:10" x14ac:dyDescent="0.35">
      <c r="G709">
        <v>7.04</v>
      </c>
      <c r="H709">
        <f ca="1"/>
        <v>0.61886236003424533</v>
      </c>
      <c r="I709">
        <f ca="1"/>
        <v>0.67458482884282689</v>
      </c>
      <c r="J709">
        <f ca="1"/>
        <v>8.65968271514065E-3</v>
      </c>
    </row>
    <row r="710" spans="7:10" x14ac:dyDescent="0.35">
      <c r="G710">
        <v>7.05</v>
      </c>
      <c r="H710">
        <f ca="1"/>
        <v>0.61886236003424533</v>
      </c>
      <c r="I710">
        <f ca="1"/>
        <v>0.67450578987997778</v>
      </c>
      <c r="J710">
        <f ca="1"/>
        <v>8.6062566856256149E-3</v>
      </c>
    </row>
    <row r="711" spans="7:10" x14ac:dyDescent="0.35">
      <c r="G711">
        <v>7.0600000000000005</v>
      </c>
      <c r="H711">
        <f ca="1"/>
        <v>0.61886236003424533</v>
      </c>
      <c r="I711">
        <f ca="1"/>
        <v>0.67442697482353897</v>
      </c>
      <c r="J711">
        <f ca="1"/>
        <v>8.5531602687215231E-3</v>
      </c>
    </row>
    <row r="712" spans="7:10" x14ac:dyDescent="0.35">
      <c r="G712">
        <v>7.07</v>
      </c>
      <c r="H712">
        <f ca="1"/>
        <v>0.61886236003424533</v>
      </c>
      <c r="I712">
        <f ca="1"/>
        <v>0.6743483827234128</v>
      </c>
      <c r="J712">
        <f ca="1"/>
        <v>8.5003914308789258E-3</v>
      </c>
    </row>
    <row r="713" spans="7:10" x14ac:dyDescent="0.35">
      <c r="G713">
        <v>7.08</v>
      </c>
      <c r="H713">
        <f ca="1"/>
        <v>0.61886236003424533</v>
      </c>
      <c r="I713">
        <f ca="1"/>
        <v>0.67427001263486874</v>
      </c>
      <c r="J713">
        <f ca="1"/>
        <v>8.4479481510943838E-3</v>
      </c>
    </row>
    <row r="714" spans="7:10" x14ac:dyDescent="0.35">
      <c r="G714">
        <v>7.09</v>
      </c>
      <c r="H714">
        <f ca="1"/>
        <v>0.61886236003424533</v>
      </c>
      <c r="I714">
        <f ca="1"/>
        <v>0.6741918636185068</v>
      </c>
      <c r="J714">
        <f ca="1"/>
        <v>8.395828420833043E-3</v>
      </c>
    </row>
    <row r="715" spans="7:10" x14ac:dyDescent="0.35">
      <c r="G715">
        <v>7.1000000000000005</v>
      </c>
      <c r="H715">
        <f ca="1"/>
        <v>0.61886236003424533</v>
      </c>
      <c r="I715">
        <f ca="1"/>
        <v>0.67411393474021908</v>
      </c>
      <c r="J715">
        <f ca="1"/>
        <v>8.3440302439517586E-3</v>
      </c>
    </row>
    <row r="716" spans="7:10" x14ac:dyDescent="0.35">
      <c r="G716">
        <v>7.11</v>
      </c>
      <c r="H716">
        <f ca="1"/>
        <v>0.61886236003424533</v>
      </c>
      <c r="I716">
        <f ca="1"/>
        <v>0.67403622507115302</v>
      </c>
      <c r="J716">
        <f ca="1"/>
        <v>8.2925516366226144E-3</v>
      </c>
    </row>
    <row r="717" spans="7:10" x14ac:dyDescent="0.35">
      <c r="G717">
        <v>7.12</v>
      </c>
      <c r="H717">
        <f ca="1"/>
        <v>0.61886236003424533</v>
      </c>
      <c r="I717">
        <f ca="1"/>
        <v>0.67395873368767423</v>
      </c>
      <c r="J717">
        <f ca="1"/>
        <v>8.2413906272569247E-3</v>
      </c>
    </row>
    <row r="718" spans="7:10" x14ac:dyDescent="0.35">
      <c r="G718">
        <v>7.13</v>
      </c>
      <c r="H718">
        <f ca="1"/>
        <v>0.61886236003424533</v>
      </c>
      <c r="I718">
        <f ca="1"/>
        <v>0.67388145967132995</v>
      </c>
      <c r="J718">
        <f ca="1"/>
        <v>8.1905452564297772E-3</v>
      </c>
    </row>
    <row r="719" spans="7:10" x14ac:dyDescent="0.35">
      <c r="G719">
        <v>7.1400000000000006</v>
      </c>
      <c r="H719">
        <f ca="1"/>
        <v>0.61886236003424533</v>
      </c>
      <c r="I719">
        <f ca="1"/>
        <v>0.67380440210881298</v>
      </c>
      <c r="J719">
        <f ca="1"/>
        <v>8.1400135768049317E-3</v>
      </c>
    </row>
    <row r="720" spans="7:10" x14ac:dyDescent="0.35">
      <c r="G720">
        <v>7.15</v>
      </c>
      <c r="H720">
        <f ca="1"/>
        <v>0.61886236003424533</v>
      </c>
      <c r="I720">
        <f ca="1"/>
        <v>0.67372756009192558</v>
      </c>
      <c r="J720">
        <f ca="1"/>
        <v>8.0897936530602808E-3</v>
      </c>
    </row>
    <row r="721" spans="7:10" x14ac:dyDescent="0.35">
      <c r="G721">
        <v>7.16</v>
      </c>
      <c r="H721">
        <f ca="1"/>
        <v>0.61886236003424533</v>
      </c>
      <c r="I721">
        <f ca="1"/>
        <v>0.67365093271754328</v>
      </c>
      <c r="J721">
        <f ca="1"/>
        <v>8.03988356181372E-3</v>
      </c>
    </row>
    <row r="722" spans="7:10" x14ac:dyDescent="0.35">
      <c r="G722">
        <v>7.17</v>
      </c>
      <c r="H722">
        <f ca="1"/>
        <v>0.61886236003424533</v>
      </c>
      <c r="I722">
        <f ca="1"/>
        <v>0.67357451908758059</v>
      </c>
      <c r="J722">
        <f ca="1"/>
        <v>7.990281391549451E-3</v>
      </c>
    </row>
    <row r="723" spans="7:10" x14ac:dyDescent="0.35">
      <c r="G723">
        <v>7.18</v>
      </c>
      <c r="H723">
        <f ca="1"/>
        <v>0.61886236003424533</v>
      </c>
      <c r="I723">
        <f ca="1"/>
        <v>0.67349831830895468</v>
      </c>
      <c r="J723">
        <f ca="1"/>
        <v>7.9409852425448239E-3</v>
      </c>
    </row>
    <row r="724" spans="7:10" x14ac:dyDescent="0.35">
      <c r="G724">
        <v>7.19</v>
      </c>
      <c r="H724">
        <f ca="1"/>
        <v>0.61886236003424533</v>
      </c>
      <c r="I724">
        <f ca="1"/>
        <v>0.67342232949355174</v>
      </c>
      <c r="J724">
        <f ca="1"/>
        <v>7.8919932267975338E-3</v>
      </c>
    </row>
    <row r="725" spans="7:10" x14ac:dyDescent="0.35">
      <c r="G725">
        <v>7.2</v>
      </c>
      <c r="H725">
        <f ca="1"/>
        <v>0.61886236003424533</v>
      </c>
      <c r="I725">
        <f ca="1"/>
        <v>0.67334655175819169</v>
      </c>
      <c r="J725">
        <f ca="1"/>
        <v>7.8433034679533439E-3</v>
      </c>
    </row>
    <row r="726" spans="7:10" x14ac:dyDescent="0.35">
      <c r="G726">
        <v>7.21</v>
      </c>
      <c r="H726">
        <f ca="1"/>
        <v>0.61886236003424533</v>
      </c>
      <c r="I726">
        <f ca="1"/>
        <v>0.67327098422459397</v>
      </c>
      <c r="J726">
        <f ca="1"/>
        <v>7.7949141012342137E-3</v>
      </c>
    </row>
    <row r="727" spans="7:10" x14ac:dyDescent="0.35">
      <c r="G727">
        <v>7.22</v>
      </c>
      <c r="H727">
        <f ca="1"/>
        <v>0.61886236003424533</v>
      </c>
      <c r="I727">
        <f ca="1"/>
        <v>0.67319562601934424</v>
      </c>
      <c r="J727">
        <f ca="1"/>
        <v>7.7468232733668568E-3</v>
      </c>
    </row>
    <row r="728" spans="7:10" x14ac:dyDescent="0.35">
      <c r="G728">
        <v>7.23</v>
      </c>
      <c r="H728">
        <f ca="1"/>
        <v>0.61886236003424533</v>
      </c>
      <c r="I728">
        <f ca="1"/>
        <v>0.67312047627385996</v>
      </c>
      <c r="J728">
        <f ca="1"/>
        <v>7.6990291425117988E-3</v>
      </c>
    </row>
    <row r="729" spans="7:10" x14ac:dyDescent="0.35">
      <c r="G729">
        <v>7.24</v>
      </c>
      <c r="H729">
        <f ca="1"/>
        <v>0.61886236003424533</v>
      </c>
      <c r="I729">
        <f ca="1"/>
        <v>0.67304553412435764</v>
      </c>
      <c r="J729">
        <f ca="1"/>
        <v>7.6515298781928212E-3</v>
      </c>
    </row>
    <row r="730" spans="7:10" x14ac:dyDescent="0.35">
      <c r="G730">
        <v>7.25</v>
      </c>
      <c r="H730">
        <f ca="1"/>
        <v>0.61886236003424533</v>
      </c>
      <c r="I730">
        <f ca="1"/>
        <v>0.67297079871181964</v>
      </c>
      <c r="J730">
        <f ca="1"/>
        <v>7.6043236612268316E-3</v>
      </c>
    </row>
    <row r="731" spans="7:10" x14ac:dyDescent="0.35">
      <c r="G731">
        <v>7.26</v>
      </c>
      <c r="H731">
        <f ca="1"/>
        <v>0.61886236003424533</v>
      </c>
      <c r="I731">
        <f ca="1"/>
        <v>0.67289626918196066</v>
      </c>
      <c r="J731">
        <f ca="1"/>
        <v>7.5574086836542407E-3</v>
      </c>
    </row>
    <row r="732" spans="7:10" x14ac:dyDescent="0.35">
      <c r="G732">
        <v>7.2700000000000005</v>
      </c>
      <c r="H732">
        <f ca="1"/>
        <v>0.61886236003424533</v>
      </c>
      <c r="I732">
        <f ca="1"/>
        <v>0.67282194468519629</v>
      </c>
      <c r="J732">
        <f ca="1"/>
        <v>7.5107831486696608E-3</v>
      </c>
    </row>
    <row r="733" spans="7:10" x14ac:dyDescent="0.35">
      <c r="G733">
        <v>7.28</v>
      </c>
      <c r="H733">
        <f ca="1"/>
        <v>0.61886236003424533</v>
      </c>
      <c r="I733">
        <f ca="1"/>
        <v>0.67274782437660985</v>
      </c>
      <c r="J733">
        <f ca="1"/>
        <v>7.4644452705531425E-3</v>
      </c>
    </row>
    <row r="734" spans="7:10" x14ac:dyDescent="0.35">
      <c r="G734">
        <v>7.29</v>
      </c>
      <c r="H734">
        <f ca="1"/>
        <v>0.61886236003424533</v>
      </c>
      <c r="I734">
        <f ca="1"/>
        <v>0.6726739074159207</v>
      </c>
      <c r="J734">
        <f ca="1"/>
        <v>7.4183932746017577E-3</v>
      </c>
    </row>
    <row r="735" spans="7:10" x14ac:dyDescent="0.35">
      <c r="G735">
        <v>7.3</v>
      </c>
      <c r="H735">
        <f ca="1"/>
        <v>0.61886236003424533</v>
      </c>
      <c r="I735">
        <f ca="1"/>
        <v>0.67260019296745266</v>
      </c>
      <c r="J735">
        <f ca="1"/>
        <v>7.3726253970616135E-3</v>
      </c>
    </row>
    <row r="736" spans="7:10" x14ac:dyDescent="0.35">
      <c r="G736">
        <v>7.3100000000000005</v>
      </c>
      <c r="H736">
        <f ca="1"/>
        <v>0.61886236003424533</v>
      </c>
      <c r="I736">
        <f ca="1"/>
        <v>0.6725266802001022</v>
      </c>
      <c r="J736">
        <f ca="1"/>
        <v>7.3271398850603383E-3</v>
      </c>
    </row>
    <row r="737" spans="7:10" x14ac:dyDescent="0.35">
      <c r="G737">
        <v>7.32</v>
      </c>
      <c r="H737">
        <f ca="1"/>
        <v>0.61886236003424533</v>
      </c>
      <c r="I737">
        <f ca="1"/>
        <v>0.67245336828730728</v>
      </c>
      <c r="J737">
        <f ca="1"/>
        <v>7.2819349965399316E-3</v>
      </c>
    </row>
    <row r="738" spans="7:10" x14ac:dyDescent="0.35">
      <c r="G738">
        <v>7.33</v>
      </c>
      <c r="H738">
        <f ca="1"/>
        <v>0.61886236003424533</v>
      </c>
      <c r="I738">
        <f ca="1"/>
        <v>0.6723802564070166</v>
      </c>
      <c r="J738">
        <f ca="1"/>
        <v>7.2370090001900251E-3</v>
      </c>
    </row>
    <row r="739" spans="7:10" x14ac:dyDescent="0.35">
      <c r="G739">
        <v>7.34</v>
      </c>
      <c r="H739">
        <f ca="1"/>
        <v>0.61886236003424533</v>
      </c>
      <c r="I739">
        <f ca="1"/>
        <v>0.67230734374165857</v>
      </c>
      <c r="J739">
        <f ca="1"/>
        <v>7.1923601753816156E-3</v>
      </c>
    </row>
    <row r="740" spans="7:10" x14ac:dyDescent="0.35">
      <c r="G740">
        <v>7.3500000000000005</v>
      </c>
      <c r="H740">
        <f ca="1"/>
        <v>0.61886236003424533</v>
      </c>
      <c r="I740">
        <f ca="1"/>
        <v>0.67223462947811119</v>
      </c>
      <c r="J740">
        <f ca="1"/>
        <v>7.1479868121011149E-3</v>
      </c>
    </row>
    <row r="741" spans="7:10" x14ac:dyDescent="0.35">
      <c r="G741">
        <v>7.36</v>
      </c>
      <c r="H741">
        <f ca="1"/>
        <v>0.61886236003424533</v>
      </c>
      <c r="I741">
        <f ca="1"/>
        <v>0.67216211280767113</v>
      </c>
      <c r="J741">
        <f ca="1"/>
        <v>7.1038872108849299E-3</v>
      </c>
    </row>
    <row r="742" spans="7:10" x14ac:dyDescent="0.35">
      <c r="G742">
        <v>7.37</v>
      </c>
      <c r="H742">
        <f ca="1"/>
        <v>0.61886236003424533</v>
      </c>
      <c r="I742">
        <f ca="1"/>
        <v>0.67208979292602455</v>
      </c>
      <c r="J742">
        <f ca="1"/>
        <v>7.0600596827542937E-3</v>
      </c>
    </row>
    <row r="743" spans="7:10" x14ac:dyDescent="0.35">
      <c r="G743">
        <v>7.38</v>
      </c>
      <c r="H743">
        <f ca="1"/>
        <v>0.61886236003424533</v>
      </c>
      <c r="I743">
        <f ca="1"/>
        <v>0.67201766903321736</v>
      </c>
      <c r="J743">
        <f ca="1"/>
        <v>7.0165025491506217E-3</v>
      </c>
    </row>
    <row r="744" spans="7:10" x14ac:dyDescent="0.35">
      <c r="G744">
        <v>7.3900000000000006</v>
      </c>
      <c r="H744">
        <f ca="1"/>
        <v>0.61886236003424533</v>
      </c>
      <c r="I744">
        <f ca="1"/>
        <v>0.67194574033362464</v>
      </c>
      <c r="J744">
        <f ca="1"/>
        <v>6.9732141418712328E-3</v>
      </c>
    </row>
    <row r="745" spans="7:10" x14ac:dyDescent="0.35">
      <c r="G745">
        <v>7.4</v>
      </c>
      <c r="H745">
        <f ca="1"/>
        <v>0.61886236003424533</v>
      </c>
      <c r="I745">
        <f ca="1"/>
        <v>0.67187400603592284</v>
      </c>
      <c r="J745">
        <f ca="1"/>
        <v>6.930192803005439E-3</v>
      </c>
    </row>
    <row r="746" spans="7:10" x14ac:dyDescent="0.35">
      <c r="G746">
        <v>7.41</v>
      </c>
      <c r="H746">
        <f ca="1"/>
        <v>0.61886236003424533</v>
      </c>
      <c r="I746">
        <f ca="1"/>
        <v>0.67180246535305954</v>
      </c>
      <c r="J746">
        <f ca="1"/>
        <v>6.8874368848710604E-3</v>
      </c>
    </row>
    <row r="747" spans="7:10" x14ac:dyDescent="0.35">
      <c r="G747">
        <v>7.42</v>
      </c>
      <c r="H747">
        <f ca="1"/>
        <v>0.61886236003424533</v>
      </c>
      <c r="I747">
        <f ca="1"/>
        <v>0.67173111750222558</v>
      </c>
      <c r="J747">
        <f ca="1"/>
        <v>6.8449447499513011E-3</v>
      </c>
    </row>
    <row r="748" spans="7:10" x14ac:dyDescent="0.35">
      <c r="G748">
        <v>7.43</v>
      </c>
      <c r="H748">
        <f ca="1"/>
        <v>0.61886236003424533</v>
      </c>
      <c r="I748">
        <f ca="1"/>
        <v>0.67165996170482589</v>
      </c>
      <c r="J748">
        <f ca="1"/>
        <v>6.8027147708320497E-3</v>
      </c>
    </row>
    <row r="749" spans="7:10" x14ac:dyDescent="0.35">
      <c r="G749">
        <v>7.44</v>
      </c>
      <c r="H749">
        <f ca="1"/>
        <v>0.61886236003424533</v>
      </c>
      <c r="I749">
        <f ca="1"/>
        <v>0.67158899718645149</v>
      </c>
      <c r="J749">
        <f ca="1"/>
        <v>6.7607453301395583E-3</v>
      </c>
    </row>
    <row r="750" spans="7:10" x14ac:dyDescent="0.35">
      <c r="G750">
        <v>7.45</v>
      </c>
      <c r="H750">
        <f ca="1"/>
        <v>0.61886236003424533</v>
      </c>
      <c r="I750">
        <f ca="1"/>
        <v>0.67151822317685128</v>
      </c>
      <c r="J750">
        <f ca="1"/>
        <v>6.7190348204784834E-3</v>
      </c>
    </row>
    <row r="751" spans="7:10" x14ac:dyDescent="0.35">
      <c r="G751">
        <v>7.46</v>
      </c>
      <c r="H751">
        <f ca="1"/>
        <v>0.61886236003424533</v>
      </c>
      <c r="I751">
        <f ca="1"/>
        <v>0.671447638909904</v>
      </c>
      <c r="J751">
        <f ca="1"/>
        <v>6.6775816443703333E-3</v>
      </c>
    </row>
    <row r="752" spans="7:10" x14ac:dyDescent="0.35">
      <c r="G752">
        <v>7.47</v>
      </c>
      <c r="H752">
        <f ca="1"/>
        <v>0.61886236003424533</v>
      </c>
      <c r="I752">
        <f ca="1"/>
        <v>0.67137724362359119</v>
      </c>
      <c r="J752">
        <f ca="1"/>
        <v>6.636384214192265E-3</v>
      </c>
    </row>
    <row r="753" spans="7:10" x14ac:dyDescent="0.35">
      <c r="G753">
        <v>7.48</v>
      </c>
      <c r="H753">
        <f ca="1"/>
        <v>0.61886236003424533</v>
      </c>
      <c r="I753">
        <f ca="1"/>
        <v>0.67130703655996915</v>
      </c>
      <c r="J753">
        <f ca="1"/>
        <v>6.5954409521163122E-3</v>
      </c>
    </row>
    <row r="754" spans="7:10" x14ac:dyDescent="0.35">
      <c r="G754">
        <v>7.49</v>
      </c>
      <c r="H754">
        <f ca="1"/>
        <v>0.61886236003424533</v>
      </c>
      <c r="I754">
        <f ca="1"/>
        <v>0.6712370169651416</v>
      </c>
      <c r="J754">
        <f ca="1"/>
        <v>6.5547502900489421E-3</v>
      </c>
    </row>
    <row r="755" spans="7:10" x14ac:dyDescent="0.35">
      <c r="G755">
        <v>7.5</v>
      </c>
      <c r="H755">
        <f ca="1"/>
        <v>0.61886236003424533</v>
      </c>
      <c r="I755">
        <f ca="1"/>
        <v>0.67116718408923381</v>
      </c>
      <c r="J755">
        <f ca="1"/>
        <v>6.5143106695709765E-3</v>
      </c>
    </row>
    <row r="756" spans="7:10" x14ac:dyDescent="0.35">
      <c r="G756">
        <v>7.51</v>
      </c>
      <c r="H756">
        <f ca="1"/>
        <v>0.61886236003424533</v>
      </c>
      <c r="I756">
        <f ca="1"/>
        <v>0.67109753718636433</v>
      </c>
      <c r="J756">
        <f ca="1"/>
        <v>6.4741205418779495E-3</v>
      </c>
    </row>
    <row r="757" spans="7:10" x14ac:dyDescent="0.35">
      <c r="G757">
        <v>7.5200000000000005</v>
      </c>
      <c r="H757">
        <f ca="1"/>
        <v>0.61886236003424533</v>
      </c>
      <c r="I757">
        <f ca="1"/>
        <v>0.6710280755146194</v>
      </c>
      <c r="J757">
        <f ca="1"/>
        <v>6.4341783677207415E-3</v>
      </c>
    </row>
    <row r="758" spans="7:10" x14ac:dyDescent="0.35">
      <c r="G758">
        <v>7.53</v>
      </c>
      <c r="H758">
        <f ca="1"/>
        <v>0.61886236003424533</v>
      </c>
      <c r="I758">
        <f ca="1"/>
        <v>0.67095879833602667</v>
      </c>
      <c r="J758">
        <f ca="1"/>
        <v>6.3944826173466685E-3</v>
      </c>
    </row>
    <row r="759" spans="7:10" x14ac:dyDescent="0.35">
      <c r="G759">
        <v>7.54</v>
      </c>
      <c r="H759">
        <f ca="1"/>
        <v>0.61886236003424533</v>
      </c>
      <c r="I759">
        <f ca="1"/>
        <v>0.67088970491652833</v>
      </c>
      <c r="J759">
        <f ca="1"/>
        <v>6.3550317704408775E-3</v>
      </c>
    </row>
    <row r="760" spans="7:10" x14ac:dyDescent="0.35">
      <c r="G760">
        <v>7.55</v>
      </c>
      <c r="H760">
        <f ca="1"/>
        <v>0.61886236003424533</v>
      </c>
      <c r="I760">
        <f ca="1"/>
        <v>0.67082079452595578</v>
      </c>
      <c r="J760">
        <f ca="1"/>
        <v>6.3158243160680999E-3</v>
      </c>
    </row>
    <row r="761" spans="7:10" x14ac:dyDescent="0.35">
      <c r="G761">
        <v>7.5600000000000005</v>
      </c>
      <c r="H761">
        <f ca="1"/>
        <v>0.61886236003424533</v>
      </c>
      <c r="I761">
        <f ca="1"/>
        <v>0.67075206643800378</v>
      </c>
      <c r="J761">
        <f ca="1"/>
        <v>6.2768587526148209E-3</v>
      </c>
    </row>
    <row r="762" spans="7:10" x14ac:dyDescent="0.35">
      <c r="G762">
        <v>7.57</v>
      </c>
      <c r="H762">
        <f ca="1"/>
        <v>0.61886236003424533</v>
      </c>
      <c r="I762">
        <f ca="1"/>
        <v>0.67068351993020481</v>
      </c>
      <c r="J762">
        <f ca="1"/>
        <v>6.2381335877317503E-3</v>
      </c>
    </row>
    <row r="763" spans="7:10" x14ac:dyDescent="0.35">
      <c r="G763">
        <v>7.58</v>
      </c>
      <c r="H763">
        <f ca="1"/>
        <v>0.61886236003424533</v>
      </c>
      <c r="I763">
        <f ca="1"/>
        <v>0.67061515428390417</v>
      </c>
      <c r="J763">
        <f ca="1"/>
        <v>6.199647338276648E-3</v>
      </c>
    </row>
    <row r="764" spans="7:10" x14ac:dyDescent="0.35">
      <c r="G764">
        <v>7.59</v>
      </c>
      <c r="H764">
        <f ca="1"/>
        <v>0.61886236003424533</v>
      </c>
      <c r="I764">
        <f ca="1"/>
        <v>0.67054696878423392</v>
      </c>
      <c r="J764">
        <f ca="1"/>
        <v>6.1613985302575664E-3</v>
      </c>
    </row>
    <row r="765" spans="7:10" x14ac:dyDescent="0.35">
      <c r="G765">
        <v>7.6000000000000005</v>
      </c>
      <c r="H765">
        <f ca="1"/>
        <v>0.61886236003424533</v>
      </c>
      <c r="I765">
        <f ca="1"/>
        <v>0.67047896272008922</v>
      </c>
      <c r="J765">
        <f ca="1"/>
        <v>6.1233856987763461E-3</v>
      </c>
    </row>
    <row r="766" spans="7:10" x14ac:dyDescent="0.35">
      <c r="G766">
        <v>7.61</v>
      </c>
      <c r="H766">
        <f ca="1"/>
        <v>0.61886236003424533</v>
      </c>
      <c r="I766">
        <f ca="1"/>
        <v>0.67041113538410257</v>
      </c>
      <c r="J766">
        <f ca="1"/>
        <v>6.0856073879725541E-3</v>
      </c>
    </row>
    <row r="767" spans="7:10" x14ac:dyDescent="0.35">
      <c r="G767">
        <v>7.62</v>
      </c>
      <c r="H767">
        <f ca="1"/>
        <v>0.61886236003424533</v>
      </c>
      <c r="I767">
        <f ca="1"/>
        <v>0.67034348607261973</v>
      </c>
      <c r="J767">
        <f ca="1"/>
        <v>6.048062150967707E-3</v>
      </c>
    </row>
    <row r="768" spans="7:10" x14ac:dyDescent="0.35">
      <c r="G768">
        <v>7.63</v>
      </c>
      <c r="H768">
        <f ca="1"/>
        <v>0.61886236003424533</v>
      </c>
      <c r="I768">
        <f ca="1"/>
        <v>0.67027601408567572</v>
      </c>
      <c r="J768">
        <f ca="1"/>
        <v>6.0107485498098424E-3</v>
      </c>
    </row>
    <row r="769" spans="7:10" x14ac:dyDescent="0.35">
      <c r="G769">
        <v>7.6400000000000006</v>
      </c>
      <c r="H769">
        <f ca="1"/>
        <v>0.61886236003424533</v>
      </c>
      <c r="I769">
        <f ca="1"/>
        <v>0.67020871872696963</v>
      </c>
      <c r="J769">
        <f ca="1"/>
        <v>5.973665155418478E-3</v>
      </c>
    </row>
    <row r="770" spans="7:10" x14ac:dyDescent="0.35">
      <c r="G770">
        <v>7.65</v>
      </c>
      <c r="H770">
        <f ca="1"/>
        <v>0.61886236003424533</v>
      </c>
      <c r="I770">
        <f ca="1"/>
        <v>0.67014159930384187</v>
      </c>
      <c r="J770">
        <f ca="1"/>
        <v>5.9368105475298633E-3</v>
      </c>
    </row>
    <row r="771" spans="7:10" x14ac:dyDescent="0.35">
      <c r="G771">
        <v>7.66</v>
      </c>
      <c r="H771">
        <f ca="1"/>
        <v>0.61886236003424533</v>
      </c>
      <c r="I771">
        <f ca="1"/>
        <v>0.67007465512724973</v>
      </c>
      <c r="J771">
        <f ca="1"/>
        <v>5.9001833146425679E-3</v>
      </c>
    </row>
    <row r="772" spans="7:10" x14ac:dyDescent="0.35">
      <c r="G772">
        <v>7.67</v>
      </c>
      <c r="H772">
        <f ca="1"/>
        <v>0.61886236003424533</v>
      </c>
      <c r="I772">
        <f ca="1"/>
        <v>0.67000788551174384</v>
      </c>
      <c r="J772">
        <f ca="1"/>
        <v>5.8637820539634592E-3</v>
      </c>
    </row>
    <row r="773" spans="7:10" x14ac:dyDescent="0.35">
      <c r="G773">
        <v>7.68</v>
      </c>
      <c r="H773">
        <f ca="1"/>
        <v>0.61886236003424533</v>
      </c>
      <c r="I773">
        <f ca="1"/>
        <v>0.66994128977544509</v>
      </c>
      <c r="J773">
        <f ca="1"/>
        <v>5.827605371353935E-3</v>
      </c>
    </row>
    <row r="774" spans="7:10" x14ac:dyDescent="0.35">
      <c r="G774">
        <v>7.69</v>
      </c>
      <c r="H774">
        <f ca="1"/>
        <v>0.61886236003424533</v>
      </c>
      <c r="I774">
        <f ca="1"/>
        <v>0.66987486724002088</v>
      </c>
      <c r="J774">
        <f ca="1"/>
        <v>5.7916518812765657E-3</v>
      </c>
    </row>
    <row r="775" spans="7:10" x14ac:dyDescent="0.35">
      <c r="G775">
        <v>7.7</v>
      </c>
      <c r="H775">
        <f ca="1"/>
        <v>0.61886236003424533</v>
      </c>
      <c r="I775">
        <f ca="1"/>
        <v>0.66980861723066265</v>
      </c>
      <c r="J775">
        <f ca="1"/>
        <v>5.7559202067420136E-3</v>
      </c>
    </row>
    <row r="776" spans="7:10" x14ac:dyDescent="0.35">
      <c r="G776">
        <v>7.71</v>
      </c>
      <c r="H776">
        <f ca="1"/>
        <v>0.61886236003424533</v>
      </c>
      <c r="I776">
        <f ca="1"/>
        <v>0.66974253907606296</v>
      </c>
      <c r="J776">
        <f ca="1"/>
        <v>5.7204089792562808E-3</v>
      </c>
    </row>
    <row r="777" spans="7:10" x14ac:dyDescent="0.35">
      <c r="G777">
        <v>7.72</v>
      </c>
      <c r="H777">
        <f ca="1"/>
        <v>0.61886236003424533</v>
      </c>
      <c r="I777">
        <f ca="1"/>
        <v>0.66967663210839212</v>
      </c>
      <c r="J777">
        <f ca="1"/>
        <v>5.6851168387683313E-3</v>
      </c>
    </row>
    <row r="778" spans="7:10" x14ac:dyDescent="0.35">
      <c r="G778">
        <v>7.73</v>
      </c>
      <c r="H778">
        <f ca="1"/>
        <v>0.61886236003424533</v>
      </c>
      <c r="I778">
        <f ca="1"/>
        <v>0.66961089566327692</v>
      </c>
      <c r="J778">
        <f ca="1"/>
        <v>5.6500424336179559E-3</v>
      </c>
    </row>
    <row r="779" spans="7:10" x14ac:dyDescent="0.35">
      <c r="G779">
        <v>7.74</v>
      </c>
      <c r="H779">
        <f ca="1"/>
        <v>0.61886236003424533</v>
      </c>
      <c r="I779">
        <f ca="1"/>
        <v>0.66954532907977682</v>
      </c>
      <c r="J779">
        <f ca="1"/>
        <v>5.6151844204840682E-3</v>
      </c>
    </row>
    <row r="780" spans="7:10" x14ac:dyDescent="0.35">
      <c r="G780">
        <v>7.75</v>
      </c>
      <c r="H780">
        <f ca="1"/>
        <v>0.61886236003424533</v>
      </c>
      <c r="I780">
        <f ca="1"/>
        <v>0.66947993170036313</v>
      </c>
      <c r="J780">
        <f ca="1"/>
        <v>5.5805414643331896E-3</v>
      </c>
    </row>
    <row r="781" spans="7:10" x14ac:dyDescent="0.35">
      <c r="G781">
        <v>7.76</v>
      </c>
      <c r="H781">
        <f ca="1"/>
        <v>0.61886236003424533</v>
      </c>
      <c r="I781">
        <f ca="1"/>
        <v>0.66941470287089655</v>
      </c>
      <c r="J781">
        <f ca="1"/>
        <v>5.5461122383683508E-3</v>
      </c>
    </row>
    <row r="782" spans="7:10" x14ac:dyDescent="0.35">
      <c r="G782">
        <v>7.7700000000000005</v>
      </c>
      <c r="H782">
        <f ca="1"/>
        <v>0.61886236003424533</v>
      </c>
      <c r="I782">
        <f ca="1"/>
        <v>0.66934964194060487</v>
      </c>
      <c r="J782">
        <f ca="1"/>
        <v>5.5118954239782875E-3</v>
      </c>
    </row>
    <row r="783" spans="7:10" x14ac:dyDescent="0.35">
      <c r="G783">
        <v>7.78</v>
      </c>
      <c r="H783">
        <f ca="1"/>
        <v>0.61886236003424533</v>
      </c>
      <c r="I783">
        <f ca="1"/>
        <v>0.66928474826206208</v>
      </c>
      <c r="J783">
        <f ca="1"/>
        <v>5.4778897106869196E-3</v>
      </c>
    </row>
    <row r="784" spans="7:10" x14ac:dyDescent="0.35">
      <c r="G784">
        <v>7.79</v>
      </c>
      <c r="H784">
        <f ca="1"/>
        <v>0.61886236003424533</v>
      </c>
      <c r="I784">
        <f ca="1"/>
        <v>0.66922002119116619</v>
      </c>
      <c r="J784">
        <f ca="1"/>
        <v>5.44409379610317E-3</v>
      </c>
    </row>
    <row r="785" spans="7:10" x14ac:dyDescent="0.35">
      <c r="G785">
        <v>7.8</v>
      </c>
      <c r="H785">
        <f ca="1"/>
        <v>0.61886236003424533</v>
      </c>
      <c r="I785">
        <f ca="1"/>
        <v>0.66915546008711879</v>
      </c>
      <c r="J785">
        <f ca="1"/>
        <v>5.4105063858710736E-3</v>
      </c>
    </row>
    <row r="786" spans="7:10" x14ac:dyDescent="0.35">
      <c r="G786">
        <v>7.8100000000000005</v>
      </c>
      <c r="H786">
        <f ca="1"/>
        <v>0.61886236003424533</v>
      </c>
      <c r="I786">
        <f ca="1"/>
        <v>0.66909106431240328</v>
      </c>
      <c r="J786">
        <f ca="1"/>
        <v>5.3771261936202052E-3</v>
      </c>
    </row>
    <row r="787" spans="7:10" x14ac:dyDescent="0.35">
      <c r="G787">
        <v>7.82</v>
      </c>
      <c r="H787">
        <f ca="1"/>
        <v>0.61886236003424533</v>
      </c>
      <c r="I787">
        <f ca="1"/>
        <v>0.66902683323276368</v>
      </c>
      <c r="J787">
        <f ca="1"/>
        <v>5.3439519409164502E-3</v>
      </c>
    </row>
    <row r="788" spans="7:10" x14ac:dyDescent="0.35">
      <c r="G788">
        <v>7.83</v>
      </c>
      <c r="H788">
        <f ca="1"/>
        <v>0.61886236003424533</v>
      </c>
      <c r="I788">
        <f ca="1"/>
        <v>0.66896276621718453</v>
      </c>
      <c r="J788">
        <f ca="1"/>
        <v>5.310982357212975E-3</v>
      </c>
    </row>
    <row r="789" spans="7:10" x14ac:dyDescent="0.35">
      <c r="G789">
        <v>7.84</v>
      </c>
      <c r="H789">
        <f ca="1"/>
        <v>0.61886236003424533</v>
      </c>
      <c r="I789">
        <f ca="1"/>
        <v>0.66889886263786946</v>
      </c>
      <c r="J789">
        <f ca="1"/>
        <v>5.2782161798016255E-3</v>
      </c>
    </row>
    <row r="790" spans="7:10" x14ac:dyDescent="0.35">
      <c r="G790">
        <v>7.8500000000000005</v>
      </c>
      <c r="H790">
        <f ca="1"/>
        <v>0.61886236003424533</v>
      </c>
      <c r="I790">
        <f ca="1"/>
        <v>0.66883512187022154</v>
      </c>
      <c r="J790">
        <f ca="1"/>
        <v>5.2456521537645271E-3</v>
      </c>
    </row>
    <row r="791" spans="7:10" x14ac:dyDescent="0.35">
      <c r="G791">
        <v>7.86</v>
      </c>
      <c r="H791">
        <f ca="1"/>
        <v>0.61886236003424533</v>
      </c>
      <c r="I791">
        <f ca="1"/>
        <v>0.66877154329282218</v>
      </c>
      <c r="J791">
        <f ca="1"/>
        <v>5.213289031926048E-3</v>
      </c>
    </row>
    <row r="792" spans="7:10" x14ac:dyDescent="0.35">
      <c r="G792">
        <v>7.87</v>
      </c>
      <c r="H792">
        <f ca="1"/>
        <v>0.61886236003424533</v>
      </c>
      <c r="I792">
        <f ca="1"/>
        <v>0.66870812628741094</v>
      </c>
      <c r="J792">
        <f ca="1"/>
        <v>5.1811255748050247E-3</v>
      </c>
    </row>
    <row r="793" spans="7:10" x14ac:dyDescent="0.35">
      <c r="G793">
        <v>7.88</v>
      </c>
      <c r="H793">
        <f ca="1"/>
        <v>0.61886236003424533</v>
      </c>
      <c r="I793">
        <f ca="1"/>
        <v>0.66864487023886643</v>
      </c>
      <c r="J793">
        <f ca="1"/>
        <v>5.1491605505672774E-3</v>
      </c>
    </row>
    <row r="794" spans="7:10" x14ac:dyDescent="0.35">
      <c r="G794">
        <v>7.8900000000000006</v>
      </c>
      <c r="H794">
        <f ca="1"/>
        <v>0.61886236003424533</v>
      </c>
      <c r="I794">
        <f ca="1"/>
        <v>0.66858177453518497</v>
      </c>
      <c r="J794">
        <f ca="1"/>
        <v>5.1173927349784558E-3</v>
      </c>
    </row>
    <row r="795" spans="7:10" x14ac:dyDescent="0.35">
      <c r="G795">
        <v>7.9</v>
      </c>
      <c r="H795">
        <f ca="1"/>
        <v>0.61886236003424533</v>
      </c>
      <c r="I795">
        <f ca="1"/>
        <v>0.66851883856746219</v>
      </c>
      <c r="J795">
        <f ca="1"/>
        <v>5.0858209113571386E-3</v>
      </c>
    </row>
    <row r="796" spans="7:10" x14ac:dyDescent="0.35">
      <c r="G796">
        <v>7.91</v>
      </c>
      <c r="H796">
        <f ca="1"/>
        <v>0.61886236003424533</v>
      </c>
      <c r="I796">
        <f ca="1"/>
        <v>0.66845606172987282</v>
      </c>
      <c r="J796">
        <f ca="1"/>
        <v>5.0544438705282281E-3</v>
      </c>
    </row>
    <row r="797" spans="7:10" x14ac:dyDescent="0.35">
      <c r="G797">
        <v>7.92</v>
      </c>
      <c r="H797">
        <f ca="1"/>
        <v>0.61886236003424533</v>
      </c>
      <c r="I797">
        <f ca="1"/>
        <v>0.66839344341965112</v>
      </c>
      <c r="J797">
        <f ca="1"/>
        <v>5.0232604107766608E-3</v>
      </c>
    </row>
    <row r="798" spans="7:10" x14ac:dyDescent="0.35">
      <c r="G798">
        <v>7.9300000000000006</v>
      </c>
      <c r="H798">
        <f ca="1"/>
        <v>0.61886236003424533</v>
      </c>
      <c r="I798">
        <f ca="1"/>
        <v>0.66833098303707172</v>
      </c>
      <c r="J798">
        <f ca="1"/>
        <v>4.9922693378013578E-3</v>
      </c>
    </row>
    <row r="799" spans="7:10" x14ac:dyDescent="0.35">
      <c r="G799">
        <v>7.94</v>
      </c>
      <c r="H799">
        <f ca="1"/>
        <v>0.61886236003424533</v>
      </c>
      <c r="I799">
        <f ca="1"/>
        <v>0.66826867998543094</v>
      </c>
      <c r="J799">
        <f ca="1"/>
        <v>4.9614694646695065E-3</v>
      </c>
    </row>
    <row r="800" spans="7:10" x14ac:dyDescent="0.35">
      <c r="G800">
        <v>7.95</v>
      </c>
      <c r="H800">
        <f ca="1"/>
        <v>0.61886236003424533</v>
      </c>
      <c r="I800">
        <f ca="1"/>
        <v>0.66820653367102689</v>
      </c>
      <c r="J800">
        <f ca="1"/>
        <v>4.9308596117710948E-3</v>
      </c>
    </row>
    <row r="801" spans="7:10" x14ac:dyDescent="0.35">
      <c r="G801">
        <v>7.96</v>
      </c>
      <c r="H801">
        <f ca="1"/>
        <v>0.61886236003424533</v>
      </c>
      <c r="I801">
        <f ca="1"/>
        <v>0.66814454350314156</v>
      </c>
      <c r="J801">
        <f ca="1"/>
        <v>4.9004386067737155E-3</v>
      </c>
    </row>
    <row r="802" spans="7:10" x14ac:dyDescent="0.35">
      <c r="G802">
        <v>7.97</v>
      </c>
      <c r="H802">
        <f ca="1"/>
        <v>0.61886236003424533</v>
      </c>
      <c r="I802">
        <f ca="1"/>
        <v>0.66808270889402122</v>
      </c>
      <c r="J802">
        <f ca="1"/>
        <v>4.8702052845777007E-3</v>
      </c>
    </row>
    <row r="803" spans="7:10" x14ac:dyDescent="0.35">
      <c r="G803">
        <v>7.98</v>
      </c>
      <c r="H803">
        <f ca="1"/>
        <v>0.61886236003424533</v>
      </c>
      <c r="I803">
        <f ca="1"/>
        <v>0.66802102925885853</v>
      </c>
      <c r="J803">
        <f ca="1"/>
        <v>4.8401584872714625E-3</v>
      </c>
    </row>
    <row r="804" spans="7:10" x14ac:dyDescent="0.35">
      <c r="G804">
        <v>7.99</v>
      </c>
      <c r="H804">
        <f ca="1"/>
        <v>0.61886236003424533</v>
      </c>
      <c r="I804">
        <f ca="1"/>
        <v>0.66795950401577397</v>
      </c>
      <c r="J804">
        <f ca="1"/>
        <v>4.8102970640871781E-3</v>
      </c>
    </row>
    <row r="805" spans="7:10" x14ac:dyDescent="0.35">
      <c r="G805">
        <v>8</v>
      </c>
      <c r="H805">
        <f ca="1"/>
        <v>0.61886236003424533</v>
      </c>
      <c r="I805">
        <f ca="1"/>
        <v>0.667898132585797</v>
      </c>
      <c r="J805">
        <f ca="1"/>
        <v>4.780619871356701E-3</v>
      </c>
    </row>
    <row r="806" spans="7:10" x14ac:dyDescent="0.35">
      <c r="G806">
        <v>8.01</v>
      </c>
      <c r="H806">
        <f ca="1"/>
        <v>0.70509700487894489</v>
      </c>
      <c r="I806">
        <f ca="1"/>
        <v>0.66794457312548883</v>
      </c>
      <c r="J806">
        <f ca="1"/>
        <v>4.7470304220909552E-3</v>
      </c>
    </row>
    <row r="807" spans="7:10" x14ac:dyDescent="0.35">
      <c r="G807">
        <v>8.02</v>
      </c>
      <c r="H807">
        <f ca="1"/>
        <v>0.70509700487894489</v>
      </c>
      <c r="I807">
        <f ca="1"/>
        <v>0.66799089785336097</v>
      </c>
      <c r="J807">
        <f ca="1"/>
        <v>4.7136769780154013E-3</v>
      </c>
    </row>
    <row r="808" spans="7:10" x14ac:dyDescent="0.35">
      <c r="G808">
        <v>8.0299999999999994</v>
      </c>
      <c r="H808">
        <f ca="1"/>
        <v>0.70509700487894489</v>
      </c>
      <c r="I808">
        <f ca="1"/>
        <v>0.6680371072020852</v>
      </c>
      <c r="J808">
        <f ca="1"/>
        <v>4.6805578809173869E-3</v>
      </c>
    </row>
    <row r="809" spans="7:10" x14ac:dyDescent="0.35">
      <c r="G809">
        <v>8.0400000000000009</v>
      </c>
      <c r="H809">
        <f ca="1"/>
        <v>0.70509700487894489</v>
      </c>
      <c r="I809">
        <f ca="1"/>
        <v>0.66808320160218082</v>
      </c>
      <c r="J809">
        <f ca="1"/>
        <v>4.6476714842351372E-3</v>
      </c>
    </row>
    <row r="810" spans="7:10" x14ac:dyDescent="0.35">
      <c r="G810">
        <v>8.0500000000000007</v>
      </c>
      <c r="H810">
        <f ca="1"/>
        <v>0.70509700487894489</v>
      </c>
      <c r="I810">
        <f ca="1"/>
        <v>0.66812918148202771</v>
      </c>
      <c r="J810">
        <f ca="1"/>
        <v>4.6150161529759154E-3</v>
      </c>
    </row>
    <row r="811" spans="7:10" x14ac:dyDescent="0.35">
      <c r="G811">
        <v>8.06</v>
      </c>
      <c r="H811">
        <f ca="1"/>
        <v>0.70509700487894489</v>
      </c>
      <c r="I811">
        <f ca="1"/>
        <v>0.66817504726787991</v>
      </c>
      <c r="J811">
        <f ca="1"/>
        <v>4.5825902636347096E-3</v>
      </c>
    </row>
    <row r="812" spans="7:10" x14ac:dyDescent="0.35">
      <c r="G812">
        <v>8.07</v>
      </c>
      <c r="H812">
        <f ca="1"/>
        <v>0.70509700487894489</v>
      </c>
      <c r="I812">
        <f ca="1"/>
        <v>0.66822079938387879</v>
      </c>
      <c r="J812">
        <f ca="1"/>
        <v>4.5503922041135337E-3</v>
      </c>
    </row>
    <row r="813" spans="7:10" x14ac:dyDescent="0.35">
      <c r="G813">
        <v>8.08</v>
      </c>
      <c r="H813">
        <f ca="1"/>
        <v>0.70509700487894489</v>
      </c>
      <c r="I813">
        <f ca="1"/>
        <v>0.66826643825206578</v>
      </c>
      <c r="J813">
        <f ca="1"/>
        <v>4.5184203736412763E-3</v>
      </c>
    </row>
    <row r="814" spans="7:10" x14ac:dyDescent="0.35">
      <c r="G814">
        <v>8.09</v>
      </c>
      <c r="H814">
        <f ca="1"/>
        <v>0.70509700487894489</v>
      </c>
      <c r="I814">
        <f ca="1"/>
        <v>0.66831196429239559</v>
      </c>
      <c r="J814">
        <f ca="1"/>
        <v>4.4866731826941194E-3</v>
      </c>
    </row>
    <row r="815" spans="7:10" x14ac:dyDescent="0.35">
      <c r="G815">
        <v>8.1</v>
      </c>
      <c r="H815">
        <f ca="1"/>
        <v>0.70509700487894489</v>
      </c>
      <c r="I815">
        <f ca="1"/>
        <v>0.66835737792274941</v>
      </c>
      <c r="J815">
        <f ca="1"/>
        <v>4.4551490529165056E-3</v>
      </c>
    </row>
    <row r="816" spans="7:10" x14ac:dyDescent="0.35">
      <c r="G816">
        <v>8.11</v>
      </c>
      <c r="H816">
        <f ca="1"/>
        <v>0.70509700487894489</v>
      </c>
      <c r="I816">
        <f ca="1"/>
        <v>0.66840267955894694</v>
      </c>
      <c r="J816">
        <f ca="1"/>
        <v>4.4238464170426751E-3</v>
      </c>
    </row>
    <row r="817" spans="7:10" x14ac:dyDescent="0.35">
      <c r="G817">
        <v>8.120000000000001</v>
      </c>
      <c r="H817">
        <f ca="1"/>
        <v>0.70509700487894489</v>
      </c>
      <c r="I817">
        <f ca="1"/>
        <v>0.66844786961475977</v>
      </c>
      <c r="J817">
        <f ca="1"/>
        <v>4.3927637188187372E-3</v>
      </c>
    </row>
    <row r="818" spans="7:10" x14ac:dyDescent="0.35">
      <c r="G818">
        <v>8.1300000000000008</v>
      </c>
      <c r="H818">
        <f ca="1"/>
        <v>0.70509700487894489</v>
      </c>
      <c r="I818">
        <f ca="1"/>
        <v>0.66849294850192365</v>
      </c>
      <c r="J818">
        <f ca="1"/>
        <v>4.3618994129253257E-3</v>
      </c>
    </row>
    <row r="819" spans="7:10" x14ac:dyDescent="0.35">
      <c r="G819">
        <v>8.14</v>
      </c>
      <c r="H819">
        <f ca="1"/>
        <v>0.70509700487894489</v>
      </c>
      <c r="I819">
        <f ca="1"/>
        <v>0.66853791663015094</v>
      </c>
      <c r="J819">
        <f ca="1"/>
        <v>4.3312519649007326E-3</v>
      </c>
    </row>
    <row r="820" spans="7:10" x14ac:dyDescent="0.35">
      <c r="G820">
        <v>8.15</v>
      </c>
      <c r="H820">
        <f ca="1"/>
        <v>0.70509700487894489</v>
      </c>
      <c r="I820">
        <f ca="1"/>
        <v>0.66858277440714331</v>
      </c>
      <c r="J820">
        <f ca="1"/>
        <v>4.3008198510646441E-3</v>
      </c>
    </row>
    <row r="821" spans="7:10" x14ac:dyDescent="0.35">
      <c r="G821">
        <v>8.16</v>
      </c>
      <c r="H821">
        <f ca="1"/>
        <v>0.70509700487894489</v>
      </c>
      <c r="I821">
        <f ca="1"/>
        <v>0.66862752223860389</v>
      </c>
      <c r="J821">
        <f ca="1"/>
        <v>4.2706015584423832E-3</v>
      </c>
    </row>
    <row r="822" spans="7:10" x14ac:dyDescent="0.35">
      <c r="G822">
        <v>8.17</v>
      </c>
      <c r="H822">
        <f ca="1"/>
        <v>0.70509700487894489</v>
      </c>
      <c r="I822">
        <f ca="1"/>
        <v>0.66867216052824929</v>
      </c>
      <c r="J822">
        <f ca="1"/>
        <v>4.240595584689694E-3</v>
      </c>
    </row>
    <row r="823" spans="7:10" x14ac:dyDescent="0.35">
      <c r="G823">
        <v>8.18</v>
      </c>
      <c r="H823">
        <f ca="1"/>
        <v>0.70509700487894489</v>
      </c>
      <c r="I823">
        <f ca="1"/>
        <v>0.66871668967782227</v>
      </c>
      <c r="J823">
        <f ca="1"/>
        <v>4.2108004380180435E-3</v>
      </c>
    </row>
    <row r="824" spans="7:10" x14ac:dyDescent="0.35">
      <c r="G824">
        <v>8.19</v>
      </c>
      <c r="H824">
        <f ca="1"/>
        <v>0.70509700487894489</v>
      </c>
      <c r="I824">
        <f ca="1"/>
        <v>0.66876111008710326</v>
      </c>
      <c r="J824">
        <f ca="1"/>
        <v>4.1812146371204605E-3</v>
      </c>
    </row>
    <row r="825" spans="7:10" x14ac:dyDescent="0.35">
      <c r="G825">
        <v>8.1999999999999993</v>
      </c>
      <c r="H825">
        <f ca="1"/>
        <v>0.70509700487894489</v>
      </c>
      <c r="I825">
        <f ca="1"/>
        <v>0.66880542215392258</v>
      </c>
      <c r="J825">
        <f ca="1"/>
        <v>4.1518367110978888E-3</v>
      </c>
    </row>
    <row r="826" spans="7:10" x14ac:dyDescent="0.35">
      <c r="G826">
        <v>8.2100000000000009</v>
      </c>
      <c r="H826">
        <f ca="1"/>
        <v>0.70509700487894489</v>
      </c>
      <c r="I826">
        <f ca="1"/>
        <v>0.66884962627417222</v>
      </c>
      <c r="J826">
        <f ca="1"/>
        <v>4.1226651993860565E-3</v>
      </c>
    </row>
    <row r="827" spans="7:10" x14ac:dyDescent="0.35">
      <c r="G827">
        <v>8.2200000000000006</v>
      </c>
      <c r="H827">
        <f ca="1"/>
        <v>0.70509700487894489</v>
      </c>
      <c r="I827">
        <f ca="1"/>
        <v>0.66889372284181792</v>
      </c>
      <c r="J827">
        <f ca="1"/>
        <v>4.0936986516828741E-3</v>
      </c>
    </row>
    <row r="828" spans="7:10" x14ac:dyDescent="0.35">
      <c r="G828">
        <v>8.23</v>
      </c>
      <c r="H828">
        <f ca="1"/>
        <v>0.70509700487894489</v>
      </c>
      <c r="I828">
        <f ca="1"/>
        <v>0.66893771224891041</v>
      </c>
      <c r="J828">
        <f ca="1"/>
        <v>4.0649356278763121E-3</v>
      </c>
    </row>
    <row r="829" spans="7:10" x14ac:dyDescent="0.35">
      <c r="G829">
        <v>8.24</v>
      </c>
      <c r="H829">
        <f ca="1"/>
        <v>0.70509700487894489</v>
      </c>
      <c r="I829">
        <f ca="1"/>
        <v>0.66898159488559739</v>
      </c>
      <c r="J829">
        <f ca="1"/>
        <v>4.0363746979728173E-3</v>
      </c>
    </row>
    <row r="830" spans="7:10" x14ac:dyDescent="0.35">
      <c r="G830">
        <v>8.25</v>
      </c>
      <c r="H830">
        <f ca="1"/>
        <v>0.70509700487894489</v>
      </c>
      <c r="I830">
        <f ca="1"/>
        <v>0.66902537114013483</v>
      </c>
      <c r="J830">
        <f ca="1"/>
        <v>4.0080144420262132E-3</v>
      </c>
    </row>
    <row r="831" spans="7:10" x14ac:dyDescent="0.35">
      <c r="G831">
        <v>8.26</v>
      </c>
      <c r="H831">
        <f ca="1"/>
        <v>0.70509700487894489</v>
      </c>
      <c r="I831">
        <f ca="1"/>
        <v>0.66906904139889845</v>
      </c>
      <c r="J831">
        <f ca="1"/>
        <v>3.9798534500671071E-3</v>
      </c>
    </row>
    <row r="832" spans="7:10" x14ac:dyDescent="0.35">
      <c r="G832">
        <v>8.27</v>
      </c>
      <c r="H832">
        <f ca="1"/>
        <v>0.70509700487894489</v>
      </c>
      <c r="I832">
        <f ca="1"/>
        <v>0.66911260604639555</v>
      </c>
      <c r="J832">
        <f ca="1"/>
        <v>3.9518903220327932E-3</v>
      </c>
    </row>
    <row r="833" spans="7:10" x14ac:dyDescent="0.35">
      <c r="G833">
        <v>8.2799999999999994</v>
      </c>
      <c r="H833">
        <f ca="1"/>
        <v>0.70509700487894489</v>
      </c>
      <c r="I833">
        <f ca="1"/>
        <v>0.6691560654652754</v>
      </c>
      <c r="J833">
        <f ca="1"/>
        <v>3.9241236676976427E-3</v>
      </c>
    </row>
    <row r="834" spans="7:10" x14ac:dyDescent="0.35">
      <c r="G834">
        <v>8.2900000000000009</v>
      </c>
      <c r="H834">
        <f ca="1"/>
        <v>0.70509700487894489</v>
      </c>
      <c r="I834">
        <f ca="1"/>
        <v>0.66919942003634136</v>
      </c>
      <c r="J834">
        <f ca="1"/>
        <v>3.8965521066039828E-3</v>
      </c>
    </row>
    <row r="835" spans="7:10" x14ac:dyDescent="0.35">
      <c r="G835">
        <v>8.3000000000000007</v>
      </c>
      <c r="H835">
        <f ca="1"/>
        <v>0.70509700487894489</v>
      </c>
      <c r="I835">
        <f ca="1"/>
        <v>0.66924267013856142</v>
      </c>
      <c r="J835">
        <f ca="1"/>
        <v>3.8691742679934919E-3</v>
      </c>
    </row>
    <row r="836" spans="7:10" x14ac:dyDescent="0.35">
      <c r="G836">
        <v>8.31</v>
      </c>
      <c r="H836">
        <f ca="1"/>
        <v>0.70509700487894489</v>
      </c>
      <c r="I836">
        <f ca="1"/>
        <v>0.66928581614907934</v>
      </c>
      <c r="J836">
        <f ca="1"/>
        <v>3.8419887907390087E-3</v>
      </c>
    </row>
    <row r="837" spans="7:10" x14ac:dyDescent="0.35">
      <c r="G837">
        <v>8.32</v>
      </c>
      <c r="H837">
        <f ca="1"/>
        <v>0.70509700487894489</v>
      </c>
      <c r="I837">
        <f ca="1"/>
        <v>0.66932885844322576</v>
      </c>
      <c r="J837">
        <f ca="1"/>
        <v>3.8149943232768909E-3</v>
      </c>
    </row>
    <row r="838" spans="7:10" x14ac:dyDescent="0.35">
      <c r="G838">
        <v>8.33</v>
      </c>
      <c r="H838">
        <f ca="1"/>
        <v>0.70509700487894489</v>
      </c>
      <c r="I838">
        <f ca="1"/>
        <v>0.66937179739452912</v>
      </c>
      <c r="J838">
        <f ca="1"/>
        <v>3.7881895235398117E-3</v>
      </c>
    </row>
    <row r="839" spans="7:10" x14ac:dyDescent="0.35">
      <c r="G839">
        <v>8.34</v>
      </c>
      <c r="H839">
        <f ca="1"/>
        <v>0.70509700487894489</v>
      </c>
      <c r="I839">
        <f ca="1"/>
        <v>0.66941463337472629</v>
      </c>
      <c r="J839">
        <f ca="1"/>
        <v>3.7615730588900381E-3</v>
      </c>
    </row>
    <row r="840" spans="7:10" x14ac:dyDescent="0.35">
      <c r="G840">
        <v>8.35</v>
      </c>
      <c r="H840">
        <f ca="1"/>
        <v>0.70509700487894489</v>
      </c>
      <c r="I840">
        <f ca="1"/>
        <v>0.66945736675377332</v>
      </c>
      <c r="J840">
        <f ca="1"/>
        <v>3.7351436060531766E-3</v>
      </c>
    </row>
    <row r="841" spans="7:10" x14ac:dyDescent="0.35">
      <c r="G841">
        <v>8.36</v>
      </c>
      <c r="H841">
        <f ca="1"/>
        <v>0.70509700487894489</v>
      </c>
      <c r="I841">
        <f ca="1"/>
        <v>0.66949999789985604</v>
      </c>
      <c r="J841">
        <f ca="1"/>
        <v>3.7088998510523856E-3</v>
      </c>
    </row>
    <row r="842" spans="7:10" x14ac:dyDescent="0.35">
      <c r="G842">
        <v>8.370000000000001</v>
      </c>
      <c r="H842">
        <f ca="1"/>
        <v>0.70509700487894489</v>
      </c>
      <c r="I842">
        <f ca="1"/>
        <v>0.66954252717940088</v>
      </c>
      <c r="J842">
        <f ca="1"/>
        <v>3.6828404891430444E-3</v>
      </c>
    </row>
    <row r="843" spans="7:10" x14ac:dyDescent="0.35">
      <c r="G843">
        <v>8.3800000000000008</v>
      </c>
      <c r="H843">
        <f ca="1"/>
        <v>0.70509700487894489</v>
      </c>
      <c r="I843">
        <f ca="1"/>
        <v>0.66958495495708537</v>
      </c>
      <c r="J843">
        <f ca="1"/>
        <v>3.6569642247479004E-3</v>
      </c>
    </row>
    <row r="844" spans="7:10" x14ac:dyDescent="0.35">
      <c r="G844">
        <v>8.39</v>
      </c>
      <c r="H844">
        <f ca="1"/>
        <v>0.70509700487894489</v>
      </c>
      <c r="I844">
        <f ca="1"/>
        <v>0.66962728159584795</v>
      </c>
      <c r="J844">
        <f ca="1"/>
        <v>3.6312697713926376E-3</v>
      </c>
    </row>
    <row r="845" spans="7:10" x14ac:dyDescent="0.35">
      <c r="G845">
        <v>8.4</v>
      </c>
      <c r="H845">
        <f ca="1"/>
        <v>0.70509700487894489</v>
      </c>
      <c r="I845">
        <f ca="1"/>
        <v>0.66966950745689924</v>
      </c>
      <c r="J845">
        <f ca="1"/>
        <v>3.6057558516419306E-3</v>
      </c>
    </row>
    <row r="846" spans="7:10" x14ac:dyDescent="0.35">
      <c r="G846">
        <v>8.41</v>
      </c>
      <c r="H846">
        <f ca="1"/>
        <v>0.70509700487894489</v>
      </c>
      <c r="I846">
        <f ca="1"/>
        <v>0.66971163289973168</v>
      </c>
      <c r="J846">
        <f ca="1"/>
        <v>3.5804211970359321E-3</v>
      </c>
    </row>
    <row r="847" spans="7:10" x14ac:dyDescent="0.35">
      <c r="G847">
        <v>8.42</v>
      </c>
      <c r="H847">
        <f ca="1"/>
        <v>0.70509700487894489</v>
      </c>
      <c r="I847">
        <f ca="1"/>
        <v>0.66975365828212974</v>
      </c>
      <c r="J847">
        <f ca="1"/>
        <v>3.5552645480272107E-3</v>
      </c>
    </row>
    <row r="848" spans="7:10" x14ac:dyDescent="0.35">
      <c r="G848">
        <v>8.43</v>
      </c>
      <c r="H848">
        <f ca="1"/>
        <v>0.70509700487894489</v>
      </c>
      <c r="I848">
        <f ca="1"/>
        <v>0.66979558396018057</v>
      </c>
      <c r="J848">
        <f ca="1"/>
        <v>3.5302846539181283E-3</v>
      </c>
    </row>
    <row r="849" spans="7:10" x14ac:dyDescent="0.35">
      <c r="G849">
        <v>8.44</v>
      </c>
      <c r="H849">
        <f ca="1"/>
        <v>0.70509700487894489</v>
      </c>
      <c r="I849">
        <f ca="1"/>
        <v>0.66983741028828336</v>
      </c>
      <c r="J849">
        <f ca="1"/>
        <v>3.5054802727986622E-3</v>
      </c>
    </row>
    <row r="850" spans="7:10" x14ac:dyDescent="0.35">
      <c r="G850">
        <v>8.4499999999999993</v>
      </c>
      <c r="H850">
        <f ca="1"/>
        <v>0.70509700487894489</v>
      </c>
      <c r="I850">
        <f ca="1"/>
        <v>0.66987913761915985</v>
      </c>
      <c r="J850">
        <f ca="1"/>
        <v>3.4808501714846608E-3</v>
      </c>
    </row>
    <row r="851" spans="7:10" x14ac:dyDescent="0.35">
      <c r="G851">
        <v>8.4600000000000009</v>
      </c>
      <c r="H851">
        <f ca="1"/>
        <v>0.70509700487894489</v>
      </c>
      <c r="I851">
        <f ca="1"/>
        <v>0.66992076630386421</v>
      </c>
      <c r="J851">
        <f ca="1"/>
        <v>3.4563931254565283E-3</v>
      </c>
    </row>
    <row r="852" spans="7:10" x14ac:dyDescent="0.35">
      <c r="G852">
        <v>8.4700000000000006</v>
      </c>
      <c r="H852">
        <f ca="1"/>
        <v>0.70509700487894489</v>
      </c>
      <c r="I852">
        <f ca="1"/>
        <v>0.6699622966917923</v>
      </c>
      <c r="J852">
        <f ca="1"/>
        <v>3.4321079187983701E-3</v>
      </c>
    </row>
    <row r="853" spans="7:10" x14ac:dyDescent="0.35">
      <c r="G853">
        <v>8.48</v>
      </c>
      <c r="H853">
        <f ca="1"/>
        <v>0.70509700487894489</v>
      </c>
      <c r="I853">
        <f ca="1"/>
        <v>0.67000372913069217</v>
      </c>
      <c r="J853">
        <f ca="1"/>
        <v>3.4079933441375056E-3</v>
      </c>
    </row>
    <row r="854" spans="7:10" x14ac:dyDescent="0.35">
      <c r="G854">
        <v>8.49</v>
      </c>
      <c r="H854">
        <f ca="1"/>
        <v>0.70509700487894489</v>
      </c>
      <c r="I854">
        <f ca="1"/>
        <v>0.67004506396667363</v>
      </c>
      <c r="J854">
        <f ca="1"/>
        <v>3.3840482025844667E-3</v>
      </c>
    </row>
    <row r="855" spans="7:10" x14ac:dyDescent="0.35">
      <c r="G855">
        <v>8.5</v>
      </c>
      <c r="H855">
        <f ca="1"/>
        <v>0.70509700487894489</v>
      </c>
      <c r="I855">
        <f ca="1"/>
        <v>0.67008630154421756</v>
      </c>
      <c r="J855">
        <f ca="1"/>
        <v>3.3602713036733865E-3</v>
      </c>
    </row>
    <row r="856" spans="7:10" x14ac:dyDescent="0.35">
      <c r="G856">
        <v>8.51</v>
      </c>
      <c r="H856">
        <f ca="1"/>
        <v>0.70509700487894489</v>
      </c>
      <c r="I856">
        <f ca="1"/>
        <v>0.67012744220618548</v>
      </c>
      <c r="J856">
        <f ca="1"/>
        <v>3.336661465302814E-3</v>
      </c>
    </row>
    <row r="857" spans="7:10" x14ac:dyDescent="0.35">
      <c r="G857">
        <v>8.52</v>
      </c>
      <c r="H857">
        <f ca="1"/>
        <v>0.70509700487894489</v>
      </c>
      <c r="I857">
        <f ca="1"/>
        <v>0.67016848629382952</v>
      </c>
      <c r="J857">
        <f ca="1"/>
        <v>3.3132175136769441E-3</v>
      </c>
    </row>
    <row r="858" spans="7:10" x14ac:dyDescent="0.35">
      <c r="G858">
        <v>8.5299999999999994</v>
      </c>
      <c r="H858">
        <f ca="1"/>
        <v>0.70509700487894489</v>
      </c>
      <c r="I858">
        <f ca="1"/>
        <v>0.67020943414680156</v>
      </c>
      <c r="J858">
        <f ca="1"/>
        <v>3.2899382832472612E-3</v>
      </c>
    </row>
    <row r="859" spans="7:10" x14ac:dyDescent="0.35">
      <c r="G859">
        <v>8.5400000000000009</v>
      </c>
      <c r="H859">
        <f ca="1"/>
        <v>0.70509700487894489</v>
      </c>
      <c r="I859">
        <f ca="1"/>
        <v>0.67025028610316228</v>
      </c>
      <c r="J859">
        <f ca="1"/>
        <v>3.2668226166545893E-3</v>
      </c>
    </row>
    <row r="860" spans="7:10" x14ac:dyDescent="0.35">
      <c r="G860">
        <v>8.5500000000000007</v>
      </c>
      <c r="H860">
        <f ca="1"/>
        <v>0.70509700487894489</v>
      </c>
      <c r="I860">
        <f ca="1"/>
        <v>0.67029104249939131</v>
      </c>
      <c r="J860">
        <f ca="1"/>
        <v>3.2438693646715637E-3</v>
      </c>
    </row>
    <row r="861" spans="7:10" x14ac:dyDescent="0.35">
      <c r="G861">
        <v>8.56</v>
      </c>
      <c r="H861">
        <f ca="1"/>
        <v>0.70509700487894489</v>
      </c>
      <c r="I861">
        <f ca="1"/>
        <v>0.67033170367039541</v>
      </c>
      <c r="J861">
        <f ca="1"/>
        <v>3.2210773861454773E-3</v>
      </c>
    </row>
    <row r="862" spans="7:10" x14ac:dyDescent="0.35">
      <c r="G862">
        <v>8.57</v>
      </c>
      <c r="H862">
        <f ca="1"/>
        <v>0.70509700487894489</v>
      </c>
      <c r="I862">
        <f ca="1"/>
        <v>0.6703722699495186</v>
      </c>
      <c r="J862">
        <f ca="1"/>
        <v>3.1984455479415605E-3</v>
      </c>
    </row>
    <row r="863" spans="7:10" x14ac:dyDescent="0.35">
      <c r="G863">
        <v>8.58</v>
      </c>
      <c r="H863">
        <f ca="1"/>
        <v>0.70509700487894489</v>
      </c>
      <c r="I863">
        <f ca="1"/>
        <v>0.67041274166855058</v>
      </c>
      <c r="J863">
        <f ca="1"/>
        <v>3.1759727248866403E-3</v>
      </c>
    </row>
    <row r="864" spans="7:10" x14ac:dyDescent="0.35">
      <c r="G864">
        <v>8.59</v>
      </c>
      <c r="H864">
        <f ca="1"/>
        <v>0.70509700487894489</v>
      </c>
      <c r="I864">
        <f ca="1"/>
        <v>0.67045311915773609</v>
      </c>
      <c r="J864">
        <f ca="1"/>
        <v>3.153657799713203E-3</v>
      </c>
    </row>
    <row r="865" spans="7:10" x14ac:dyDescent="0.35">
      <c r="G865">
        <v>8.6</v>
      </c>
      <c r="H865">
        <f ca="1"/>
        <v>0.70509700487894489</v>
      </c>
      <c r="I865">
        <f ca="1"/>
        <v>0.67049340274578406</v>
      </c>
      <c r="J865">
        <f ca="1"/>
        <v>3.1314996630038457E-3</v>
      </c>
    </row>
    <row r="866" spans="7:10" x14ac:dyDescent="0.35">
      <c r="G866">
        <v>8.61</v>
      </c>
      <c r="H866">
        <f ca="1"/>
        <v>0.70509700487894489</v>
      </c>
      <c r="I866">
        <f ca="1"/>
        <v>0.67053359275987601</v>
      </c>
      <c r="J866">
        <f ca="1"/>
        <v>3.1094972131361226E-3</v>
      </c>
    </row>
    <row r="867" spans="7:10" x14ac:dyDescent="0.35">
      <c r="G867">
        <v>8.620000000000001</v>
      </c>
      <c r="H867">
        <f ca="1"/>
        <v>0.70509700487894489</v>
      </c>
      <c r="I867">
        <f ca="1"/>
        <v>0.67057368952567531</v>
      </c>
      <c r="J867">
        <f ca="1"/>
        <v>3.08764935622777E-3</v>
      </c>
    </row>
    <row r="868" spans="7:10" x14ac:dyDescent="0.35">
      <c r="G868">
        <v>8.6300000000000008</v>
      </c>
      <c r="H868">
        <f ca="1"/>
        <v>0.70509700487894489</v>
      </c>
      <c r="I868">
        <f ca="1"/>
        <v>0.67061369336733612</v>
      </c>
      <c r="J868">
        <f ca="1"/>
        <v>3.0659550060823373E-3</v>
      </c>
    </row>
    <row r="869" spans="7:10" x14ac:dyDescent="0.35">
      <c r="G869">
        <v>8.64</v>
      </c>
      <c r="H869">
        <f ca="1"/>
        <v>0.70509700487894489</v>
      </c>
      <c r="I869">
        <f ca="1"/>
        <v>0.67065360460751156</v>
      </c>
      <c r="J869">
        <f ca="1"/>
        <v>3.044413084135166E-3</v>
      </c>
    </row>
    <row r="870" spans="7:10" x14ac:dyDescent="0.35">
      <c r="G870">
        <v>8.65</v>
      </c>
      <c r="H870">
        <f ca="1"/>
        <v>0.70509700487894489</v>
      </c>
      <c r="I870">
        <f ca="1"/>
        <v>0.67069342356736295</v>
      </c>
      <c r="J870">
        <f ca="1"/>
        <v>3.023022519399779E-3</v>
      </c>
    </row>
    <row r="871" spans="7:10" x14ac:dyDescent="0.35">
      <c r="G871">
        <v>8.66</v>
      </c>
      <c r="H871">
        <f ca="1"/>
        <v>0.70509700487894489</v>
      </c>
      <c r="I871">
        <f ca="1"/>
        <v>0.67073315056656801</v>
      </c>
      <c r="J871">
        <f ca="1"/>
        <v>3.0017822484146341E-3</v>
      </c>
    </row>
    <row r="872" spans="7:10" x14ac:dyDescent="0.35">
      <c r="G872">
        <v>8.67</v>
      </c>
      <c r="H872">
        <f ca="1"/>
        <v>0.70509700487894489</v>
      </c>
      <c r="I872">
        <f ca="1"/>
        <v>0.67077278592332967</v>
      </c>
      <c r="J872">
        <f ca="1"/>
        <v>2.9806912151902486E-3</v>
      </c>
    </row>
    <row r="873" spans="7:10" x14ac:dyDescent="0.35">
      <c r="G873">
        <v>8.68</v>
      </c>
      <c r="H873">
        <f ca="1"/>
        <v>0.70509700487894489</v>
      </c>
      <c r="I873">
        <f ca="1"/>
        <v>0.67081232995438456</v>
      </c>
      <c r="J873">
        <f ca="1"/>
        <v>2.9597483711567042E-3</v>
      </c>
    </row>
    <row r="874" spans="7:10" x14ac:dyDescent="0.35">
      <c r="G874">
        <v>8.69</v>
      </c>
      <c r="H874">
        <f ca="1"/>
        <v>0.70509700487894489</v>
      </c>
      <c r="I874">
        <f ca="1"/>
        <v>0.67085178297501125</v>
      </c>
      <c r="J874">
        <f ca="1"/>
        <v>2.9389526751115113E-3</v>
      </c>
    </row>
    <row r="875" spans="7:10" x14ac:dyDescent="0.35">
      <c r="G875">
        <v>8.7000000000000011</v>
      </c>
      <c r="H875">
        <f ca="1"/>
        <v>0.70509700487894489</v>
      </c>
      <c r="I875">
        <f ca="1"/>
        <v>0.67089114529903882</v>
      </c>
      <c r="J875">
        <f ca="1"/>
        <v>2.9183030931678425E-3</v>
      </c>
    </row>
    <row r="876" spans="7:10" x14ac:dyDescent="0.35">
      <c r="G876">
        <v>8.7100000000000009</v>
      </c>
      <c r="H876">
        <f ca="1"/>
        <v>0.70509700487894489</v>
      </c>
      <c r="I876">
        <f ca="1"/>
        <v>0.67093041723885494</v>
      </c>
      <c r="J876">
        <f ca="1"/>
        <v>2.8977985987031505E-3</v>
      </c>
    </row>
    <row r="877" spans="7:10" x14ac:dyDescent="0.35">
      <c r="G877">
        <v>8.7200000000000006</v>
      </c>
      <c r="H877">
        <f ca="1"/>
        <v>0.70509700487894489</v>
      </c>
      <c r="I877">
        <f ca="1"/>
        <v>0.67096959910541476</v>
      </c>
      <c r="J877">
        <f ca="1"/>
        <v>2.8774381723080966E-3</v>
      </c>
    </row>
    <row r="878" spans="7:10" x14ac:dyDescent="0.35">
      <c r="G878">
        <v>8.73</v>
      </c>
      <c r="H878">
        <f ca="1"/>
        <v>0.70509700487894489</v>
      </c>
      <c r="I878">
        <f ca="1"/>
        <v>0.67100869120824813</v>
      </c>
      <c r="J878">
        <f ca="1"/>
        <v>2.8572208017358922E-3</v>
      </c>
    </row>
    <row r="879" spans="7:10" x14ac:dyDescent="0.35">
      <c r="G879">
        <v>8.74</v>
      </c>
      <c r="H879">
        <f ca="1"/>
        <v>0.70509700487894489</v>
      </c>
      <c r="I879">
        <f ca="1"/>
        <v>0.67104769385546859</v>
      </c>
      <c r="J879">
        <f ca="1"/>
        <v>2.8371454818519656E-3</v>
      </c>
    </row>
    <row r="880" spans="7:10" x14ac:dyDescent="0.35">
      <c r="G880">
        <v>8.75</v>
      </c>
      <c r="H880">
        <f ca="1"/>
        <v>0.70509700487894489</v>
      </c>
      <c r="I880">
        <f ca="1"/>
        <v>0.67108660735378112</v>
      </c>
      <c r="J880">
        <f ca="1"/>
        <v>2.8172112145839925E-3</v>
      </c>
    </row>
    <row r="881" spans="7:10" x14ac:dyDescent="0.35">
      <c r="G881">
        <v>8.76</v>
      </c>
      <c r="H881">
        <f ca="1"/>
        <v>0.70509700487894489</v>
      </c>
      <c r="I881">
        <f ca="1"/>
        <v>0.67112543200849017</v>
      </c>
      <c r="J881">
        <f ca="1"/>
        <v>2.7974170088722748E-3</v>
      </c>
    </row>
    <row r="882" spans="7:10" x14ac:dyDescent="0.35">
      <c r="G882">
        <v>8.77</v>
      </c>
      <c r="H882">
        <f ca="1"/>
        <v>0.70509700487894489</v>
      </c>
      <c r="I882">
        <f ca="1"/>
        <v>0.67116416812350788</v>
      </c>
      <c r="J882">
        <f ca="1"/>
        <v>2.7777618806204686E-3</v>
      </c>
    </row>
    <row r="883" spans="7:10" x14ac:dyDescent="0.35">
      <c r="G883">
        <v>8.7799999999999994</v>
      </c>
      <c r="H883">
        <f ca="1"/>
        <v>0.70509700487894489</v>
      </c>
      <c r="I883">
        <f ca="1"/>
        <v>0.67120281600136145</v>
      </c>
      <c r="J883">
        <f ca="1"/>
        <v>2.7582448526466577E-3</v>
      </c>
    </row>
    <row r="884" spans="7:10" x14ac:dyDescent="0.35">
      <c r="G884">
        <v>8.7900000000000009</v>
      </c>
      <c r="H884">
        <f ca="1"/>
        <v>0.70509700487894489</v>
      </c>
      <c r="I884">
        <f ca="1"/>
        <v>0.67124137594320166</v>
      </c>
      <c r="J884">
        <f ca="1"/>
        <v>2.7388649546347711E-3</v>
      </c>
    </row>
    <row r="885" spans="7:10" x14ac:dyDescent="0.35">
      <c r="G885">
        <v>8.8000000000000007</v>
      </c>
      <c r="H885">
        <f ca="1"/>
        <v>0.70509700487894489</v>
      </c>
      <c r="I885">
        <f ca="1"/>
        <v>0.67127984824881037</v>
      </c>
      <c r="J885">
        <f ca="1"/>
        <v>2.7196212230863504E-3</v>
      </c>
    </row>
    <row r="886" spans="7:10" x14ac:dyDescent="0.35">
      <c r="G886">
        <v>8.81</v>
      </c>
      <c r="H886">
        <f ca="1"/>
        <v>0.70509700487894489</v>
      </c>
      <c r="I886">
        <f ca="1"/>
        <v>0.67131823321660855</v>
      </c>
      <c r="J886">
        <f ca="1"/>
        <v>2.7005127012726341E-3</v>
      </c>
    </row>
    <row r="887" spans="7:10" x14ac:dyDescent="0.35">
      <c r="G887">
        <v>8.82</v>
      </c>
      <c r="H887">
        <f ca="1"/>
        <v>0.70509700487894489</v>
      </c>
      <c r="I887">
        <f ca="1"/>
        <v>0.67135653114366334</v>
      </c>
      <c r="J887">
        <f ca="1"/>
        <v>2.6815384391870025E-3</v>
      </c>
    </row>
    <row r="888" spans="7:10" x14ac:dyDescent="0.35">
      <c r="G888">
        <v>8.83</v>
      </c>
      <c r="H888">
        <f ca="1"/>
        <v>0.70509700487894489</v>
      </c>
      <c r="I888">
        <f ca="1"/>
        <v>0.67139474232569651</v>
      </c>
      <c r="J888">
        <f ca="1"/>
        <v>2.6626974934977447E-3</v>
      </c>
    </row>
    <row r="889" spans="7:10" x14ac:dyDescent="0.35">
      <c r="G889">
        <v>8.84</v>
      </c>
      <c r="H889">
        <f ca="1"/>
        <v>0.70509700487894489</v>
      </c>
      <c r="I889">
        <f ca="1"/>
        <v>0.6714328670570916</v>
      </c>
      <c r="J889">
        <f ca="1"/>
        <v>2.6439889275011578E-3</v>
      </c>
    </row>
    <row r="890" spans="7:10" x14ac:dyDescent="0.35">
      <c r="G890">
        <v>8.85</v>
      </c>
      <c r="H890">
        <f ca="1"/>
        <v>0.70509700487894489</v>
      </c>
      <c r="I890">
        <f ca="1"/>
        <v>0.6714709056309015</v>
      </c>
      <c r="J890">
        <f ca="1"/>
        <v>2.6254118110749796E-3</v>
      </c>
    </row>
    <row r="891" spans="7:10" x14ac:dyDescent="0.35">
      <c r="G891">
        <v>8.86</v>
      </c>
      <c r="H891">
        <f ca="1"/>
        <v>0.70509700487894489</v>
      </c>
      <c r="I891">
        <f ca="1"/>
        <v>0.67150885833885643</v>
      </c>
      <c r="J891">
        <f ca="1"/>
        <v>2.6069652206321451E-3</v>
      </c>
    </row>
    <row r="892" spans="7:10" x14ac:dyDescent="0.35">
      <c r="G892">
        <v>8.870000000000001</v>
      </c>
      <c r="H892">
        <f ca="1"/>
        <v>0.70509700487894489</v>
      </c>
      <c r="I892">
        <f ca="1"/>
        <v>0.67154672547137073</v>
      </c>
      <c r="J892">
        <f ca="1"/>
        <v>2.5886482390748643E-3</v>
      </c>
    </row>
    <row r="893" spans="7:10" x14ac:dyDescent="0.35">
      <c r="G893">
        <v>8.8800000000000008</v>
      </c>
      <c r="H893">
        <f ca="1"/>
        <v>0.70509700487894489</v>
      </c>
      <c r="I893">
        <f ca="1"/>
        <v>0.67158450731755037</v>
      </c>
      <c r="J893">
        <f ca="1"/>
        <v>2.5704599557490469E-3</v>
      </c>
    </row>
    <row r="894" spans="7:10" x14ac:dyDescent="0.35">
      <c r="G894">
        <v>8.89</v>
      </c>
      <c r="H894">
        <f ca="1"/>
        <v>0.70509700487894489</v>
      </c>
      <c r="I894">
        <f ca="1"/>
        <v>0.67162220416520102</v>
      </c>
      <c r="J894">
        <f ca="1"/>
        <v>2.5523994663989992E-3</v>
      </c>
    </row>
    <row r="895" spans="7:10" x14ac:dyDescent="0.35">
      <c r="G895">
        <v>8.9</v>
      </c>
      <c r="H895">
        <f ca="1"/>
        <v>0.70509700487894489</v>
      </c>
      <c r="I895">
        <f ca="1"/>
        <v>0.67165981630083449</v>
      </c>
      <c r="J895">
        <f ca="1"/>
        <v>2.5344658731224867E-3</v>
      </c>
    </row>
    <row r="896" spans="7:10" x14ac:dyDescent="0.35">
      <c r="G896">
        <v>8.91</v>
      </c>
      <c r="H896">
        <f ca="1"/>
        <v>0.70509700487894489</v>
      </c>
      <c r="I896">
        <f ca="1"/>
        <v>0.67169734400967629</v>
      </c>
      <c r="J896">
        <f ca="1"/>
        <v>2.516658284326088E-3</v>
      </c>
    </row>
    <row r="897" spans="7:10" x14ac:dyDescent="0.35">
      <c r="G897">
        <v>8.92</v>
      </c>
      <c r="H897">
        <f ca="1"/>
        <v>0.70509700487894489</v>
      </c>
      <c r="I897">
        <f ca="1"/>
        <v>0.67173478757567329</v>
      </c>
      <c r="J897">
        <f ca="1"/>
        <v>2.4989758146808701E-3</v>
      </c>
    </row>
    <row r="898" spans="7:10" x14ac:dyDescent="0.35">
      <c r="G898">
        <v>8.93</v>
      </c>
      <c r="H898">
        <f ca="1"/>
        <v>0.70509700487894489</v>
      </c>
      <c r="I898">
        <f ca="1"/>
        <v>0.67177214728150003</v>
      </c>
      <c r="J898">
        <f ca="1"/>
        <v>2.4814175850783713E-3</v>
      </c>
    </row>
    <row r="899" spans="7:10" x14ac:dyDescent="0.35">
      <c r="G899">
        <v>8.94</v>
      </c>
      <c r="H899">
        <f ca="1"/>
        <v>0.70509700487894489</v>
      </c>
      <c r="I899">
        <f ca="1"/>
        <v>0.67180942340856653</v>
      </c>
      <c r="J899">
        <f ca="1"/>
        <v>2.4639827225868957E-3</v>
      </c>
    </row>
    <row r="900" spans="7:10" x14ac:dyDescent="0.35">
      <c r="G900">
        <v>8.9500000000000011</v>
      </c>
      <c r="H900">
        <f ca="1"/>
        <v>0.70509700487894489</v>
      </c>
      <c r="I900">
        <f ca="1"/>
        <v>0.67184661623702502</v>
      </c>
      <c r="J900">
        <f ca="1"/>
        <v>2.446670360408112E-3</v>
      </c>
    </row>
    <row r="901" spans="7:10" x14ac:dyDescent="0.35">
      <c r="G901">
        <v>8.9600000000000009</v>
      </c>
      <c r="H901">
        <f ca="1"/>
        <v>0.70509700487894489</v>
      </c>
      <c r="I901">
        <f ca="1"/>
        <v>0.67188372604577706</v>
      </c>
      <c r="J901">
        <f ca="1"/>
        <v>2.4294796378339679E-3</v>
      </c>
    </row>
    <row r="902" spans="7:10" x14ac:dyDescent="0.35">
      <c r="G902">
        <v>8.9700000000000006</v>
      </c>
      <c r="H902">
        <f ca="1"/>
        <v>0.70509700487894489</v>
      </c>
      <c r="I902">
        <f ca="1"/>
        <v>0.67192075311248078</v>
      </c>
      <c r="J902">
        <f ca="1"/>
        <v>2.4124097002038865E-3</v>
      </c>
    </row>
    <row r="903" spans="7:10" x14ac:dyDescent="0.35">
      <c r="G903">
        <v>8.98</v>
      </c>
      <c r="H903">
        <f ca="1"/>
        <v>0.70509700487894489</v>
      </c>
      <c r="I903">
        <f ca="1"/>
        <v>0.67195769771355696</v>
      </c>
      <c r="J903">
        <f ca="1"/>
        <v>2.3954596988622831E-3</v>
      </c>
    </row>
    <row r="904" spans="7:10" x14ac:dyDescent="0.35">
      <c r="G904">
        <v>8.99</v>
      </c>
      <c r="H904">
        <f ca="1"/>
        <v>0.70509700487894489</v>
      </c>
      <c r="I904">
        <f ca="1"/>
        <v>0.671994560124197</v>
      </c>
      <c r="J904">
        <f ca="1"/>
        <v>2.3786287911163719E-3</v>
      </c>
    </row>
    <row r="905" spans="7:10" x14ac:dyDescent="0.35">
      <c r="G905">
        <v>9</v>
      </c>
      <c r="H905">
        <f ca="1"/>
        <v>0.70509700487894489</v>
      </c>
      <c r="I905">
        <f ca="1"/>
        <v>0.672031340618369</v>
      </c>
      <c r="J905">
        <f ca="1"/>
        <v>2.3619161401942706E-3</v>
      </c>
    </row>
    <row r="906" spans="7:10" x14ac:dyDescent="0.35">
      <c r="G906">
        <v>9.01</v>
      </c>
      <c r="H906">
        <f ca="1"/>
        <v>0.39693005849418472</v>
      </c>
      <c r="I906">
        <f ca="1"/>
        <v>0.67172601178138314</v>
      </c>
      <c r="J906">
        <f ca="1"/>
        <v>2.3525595668880319E-3</v>
      </c>
    </row>
    <row r="907" spans="7:10" x14ac:dyDescent="0.35">
      <c r="G907">
        <v>9.02</v>
      </c>
      <c r="H907">
        <f ca="1"/>
        <v>0.39693005849418472</v>
      </c>
      <c r="I907">
        <f ca="1"/>
        <v>0.67142135994847063</v>
      </c>
      <c r="J907">
        <f ca="1"/>
        <v>2.3432400590230849E-3</v>
      </c>
    </row>
    <row r="908" spans="7:10" x14ac:dyDescent="0.35">
      <c r="G908">
        <v>9.0299999999999994</v>
      </c>
      <c r="H908">
        <f ca="1"/>
        <v>0.39693005849418472</v>
      </c>
      <c r="I908">
        <f ca="1"/>
        <v>0.67111738287044809</v>
      </c>
      <c r="J908">
        <f ca="1"/>
        <v>2.3339574697671594E-3</v>
      </c>
    </row>
    <row r="909" spans="7:10" x14ac:dyDescent="0.35">
      <c r="G909">
        <v>9.0400000000000009</v>
      </c>
      <c r="H909">
        <f ca="1"/>
        <v>0.39693005849418472</v>
      </c>
      <c r="I909">
        <f ca="1"/>
        <v>0.67081407830808493</v>
      </c>
      <c r="J909">
        <f ca="1"/>
        <v>2.324711652869643E-3</v>
      </c>
    </row>
    <row r="910" spans="7:10" x14ac:dyDescent="0.35">
      <c r="G910">
        <v>9.0500000000000007</v>
      </c>
      <c r="H910">
        <f ca="1"/>
        <v>0.39693005849418472</v>
      </c>
      <c r="I910">
        <f ca="1"/>
        <v>0.67051144403204743</v>
      </c>
      <c r="J910">
        <f ca="1"/>
        <v>2.3155024626592942E-3</v>
      </c>
    </row>
    <row r="911" spans="7:10" x14ac:dyDescent="0.35">
      <c r="G911">
        <v>9.06</v>
      </c>
      <c r="H911">
        <f ca="1"/>
        <v>0.39693005849418472</v>
      </c>
      <c r="I911">
        <f ca="1"/>
        <v>0.67020947782284457</v>
      </c>
      <c r="J911">
        <f ca="1"/>
        <v>2.3063297540419298E-3</v>
      </c>
    </row>
    <row r="912" spans="7:10" x14ac:dyDescent="0.35">
      <c r="G912">
        <v>9.07</v>
      </c>
      <c r="H912">
        <f ca="1"/>
        <v>0.39693005849418472</v>
      </c>
      <c r="I912">
        <f ca="1"/>
        <v>0.66990817747077325</v>
      </c>
      <c r="J912">
        <f ca="1"/>
        <v>2.297193382498155E-3</v>
      </c>
    </row>
    <row r="913" spans="7:10" x14ac:dyDescent="0.35">
      <c r="G913">
        <v>9.08</v>
      </c>
      <c r="H913">
        <f ca="1"/>
        <v>0.39693005849418472</v>
      </c>
      <c r="I913">
        <f ca="1"/>
        <v>0.66960754077586515</v>
      </c>
      <c r="J913">
        <f ca="1"/>
        <v>2.2880932040810742E-3</v>
      </c>
    </row>
    <row r="914" spans="7:10" x14ac:dyDescent="0.35">
      <c r="G914">
        <v>9.09</v>
      </c>
      <c r="H914">
        <f ca="1"/>
        <v>0.39693005849418472</v>
      </c>
      <c r="I914">
        <f ca="1"/>
        <v>0.66930756554783255</v>
      </c>
      <c r="J914">
        <f ca="1"/>
        <v>2.2790290754140276E-3</v>
      </c>
    </row>
    <row r="915" spans="7:10" x14ac:dyDescent="0.35">
      <c r="G915">
        <v>9.1</v>
      </c>
      <c r="H915">
        <f ca="1"/>
        <v>0.39693005849418472</v>
      </c>
      <c r="I915">
        <f ca="1"/>
        <v>0.66900824960601535</v>
      </c>
      <c r="J915">
        <f ca="1"/>
        <v>2.2700008536883369E-3</v>
      </c>
    </row>
    <row r="916" spans="7:10" x14ac:dyDescent="0.35">
      <c r="G916">
        <v>9.11</v>
      </c>
      <c r="H916">
        <f ca="1"/>
        <v>0.39693005849418472</v>
      </c>
      <c r="I916">
        <f ca="1"/>
        <v>0.66870959077932834</v>
      </c>
      <c r="J916">
        <f ca="1"/>
        <v>2.2610083966610474E-3</v>
      </c>
    </row>
    <row r="917" spans="7:10" x14ac:dyDescent="0.35">
      <c r="G917">
        <v>9.120000000000001</v>
      </c>
      <c r="H917">
        <f ca="1"/>
        <v>0.39693005849418472</v>
      </c>
      <c r="I917">
        <f ca="1"/>
        <v>0.66841158690620861</v>
      </c>
      <c r="J917">
        <f ca="1"/>
        <v>2.252051562652688E-3</v>
      </c>
    </row>
    <row r="918" spans="7:10" x14ac:dyDescent="0.35">
      <c r="G918">
        <v>9.1300000000000008</v>
      </c>
      <c r="H918">
        <f ca="1"/>
        <v>0.39693005849418472</v>
      </c>
      <c r="I918">
        <f ca="1"/>
        <v>0.66811423583456353</v>
      </c>
      <c r="J918">
        <f ca="1"/>
        <v>2.2431302105450465E-3</v>
      </c>
    </row>
    <row r="919" spans="7:10" x14ac:dyDescent="0.35">
      <c r="G919">
        <v>9.14</v>
      </c>
      <c r="H919">
        <f ca="1"/>
        <v>0.39693005849418472</v>
      </c>
      <c r="I919">
        <f ca="1"/>
        <v>0.6678175354217184</v>
      </c>
      <c r="J919">
        <f ca="1"/>
        <v>2.2342441997789419E-3</v>
      </c>
    </row>
    <row r="920" spans="7:10" x14ac:dyDescent="0.35">
      <c r="G920">
        <v>9.15</v>
      </c>
      <c r="H920">
        <f ca="1"/>
        <v>0.39693005849418472</v>
      </c>
      <c r="I920">
        <f ca="1"/>
        <v>0.66752148353436591</v>
      </c>
      <c r="J920">
        <f ca="1"/>
        <v>2.2253933903520033E-3</v>
      </c>
    </row>
    <row r="921" spans="7:10" x14ac:dyDescent="0.35">
      <c r="G921">
        <v>9.16</v>
      </c>
      <c r="H921">
        <f ca="1"/>
        <v>0.39693005849418472</v>
      </c>
      <c r="I921">
        <f ca="1"/>
        <v>0.66722607804851419</v>
      </c>
      <c r="J921">
        <f ca="1"/>
        <v>2.2165776428164728E-3</v>
      </c>
    </row>
    <row r="922" spans="7:10" x14ac:dyDescent="0.35">
      <c r="G922">
        <v>9.17</v>
      </c>
      <c r="H922">
        <f ca="1"/>
        <v>0.39693005849418472</v>
      </c>
      <c r="I922">
        <f ca="1"/>
        <v>0.66693131684943641</v>
      </c>
      <c r="J922">
        <f ca="1"/>
        <v>2.2077968182770032E-3</v>
      </c>
    </row>
    <row r="923" spans="7:10" x14ac:dyDescent="0.35">
      <c r="G923">
        <v>9.18</v>
      </c>
      <c r="H923">
        <f ca="1"/>
        <v>0.39693005849418472</v>
      </c>
      <c r="I923">
        <f ca="1"/>
        <v>0.66663719783162023</v>
      </c>
      <c r="J923">
        <f ca="1"/>
        <v>2.1990507783884784E-3</v>
      </c>
    </row>
    <row r="924" spans="7:10" x14ac:dyDescent="0.35">
      <c r="G924">
        <v>9.19</v>
      </c>
      <c r="H924">
        <f ca="1"/>
        <v>0.39693005849418472</v>
      </c>
      <c r="I924">
        <f ca="1"/>
        <v>0.66634371889871769</v>
      </c>
      <c r="J924">
        <f ca="1"/>
        <v>2.1903393853538212E-3</v>
      </c>
    </row>
    <row r="925" spans="7:10" x14ac:dyDescent="0.35">
      <c r="G925">
        <v>9.2000000000000011</v>
      </c>
      <c r="H925">
        <f ca="1"/>
        <v>0.39693005849418472</v>
      </c>
      <c r="I925">
        <f ca="1"/>
        <v>0.66605087796349527</v>
      </c>
      <c r="J925">
        <f ca="1"/>
        <v>2.1816625019218279E-3</v>
      </c>
    </row>
    <row r="926" spans="7:10" x14ac:dyDescent="0.35">
      <c r="G926">
        <v>9.2100000000000009</v>
      </c>
      <c r="H926">
        <f ca="1"/>
        <v>0.39693005849418472</v>
      </c>
      <c r="I926">
        <f ca="1"/>
        <v>0.6657586729477849</v>
      </c>
      <c r="J926">
        <f ca="1"/>
        <v>2.1730199913850105E-3</v>
      </c>
    </row>
    <row r="927" spans="7:10" x14ac:dyDescent="0.35">
      <c r="G927">
        <v>9.2200000000000006</v>
      </c>
      <c r="H927">
        <f ca="1"/>
        <v>0.39693005849418472</v>
      </c>
      <c r="I927">
        <f ca="1"/>
        <v>0.66546710178243396</v>
      </c>
      <c r="J927">
        <f ca="1"/>
        <v>2.1644117175774386E-3</v>
      </c>
    </row>
    <row r="928" spans="7:10" x14ac:dyDescent="0.35">
      <c r="G928">
        <v>9.23</v>
      </c>
      <c r="H928">
        <f ca="1"/>
        <v>0.39693005849418472</v>
      </c>
      <c r="I928">
        <f ca="1"/>
        <v>0.66517616240725708</v>
      </c>
      <c r="J928">
        <f ca="1"/>
        <v>2.15583754487259E-3</v>
      </c>
    </row>
    <row r="929" spans="7:10" x14ac:dyDescent="0.35">
      <c r="G929">
        <v>9.24</v>
      </c>
      <c r="H929">
        <f ca="1"/>
        <v>0.39693005849418472</v>
      </c>
      <c r="I929">
        <f ca="1"/>
        <v>0.66488585277098755</v>
      </c>
      <c r="J929">
        <f ca="1"/>
        <v>2.1472973381812181E-3</v>
      </c>
    </row>
    <row r="930" spans="7:10" x14ac:dyDescent="0.35">
      <c r="G930">
        <v>9.25</v>
      </c>
      <c r="H930">
        <f ca="1"/>
        <v>0.39693005849418472</v>
      </c>
      <c r="I930">
        <f ca="1"/>
        <v>0.66459617083122891</v>
      </c>
      <c r="J930">
        <f ca="1"/>
        <v>2.1387909629492288E-3</v>
      </c>
    </row>
    <row r="931" spans="7:10" x14ac:dyDescent="0.35">
      <c r="G931">
        <v>9.26</v>
      </c>
      <c r="H931">
        <f ca="1"/>
        <v>0.39693005849418472</v>
      </c>
      <c r="I931">
        <f ca="1"/>
        <v>0.66430711455440694</v>
      </c>
      <c r="J931">
        <f ca="1"/>
        <v>2.1303182851555502E-3</v>
      </c>
    </row>
    <row r="932" spans="7:10" x14ac:dyDescent="0.35">
      <c r="G932">
        <v>9.27</v>
      </c>
      <c r="H932">
        <f ca="1"/>
        <v>0.39693005849418472</v>
      </c>
      <c r="I932">
        <f ca="1"/>
        <v>0.66401868191572289</v>
      </c>
      <c r="J932">
        <f ca="1"/>
        <v>2.1218791713100249E-3</v>
      </c>
    </row>
    <row r="933" spans="7:10" x14ac:dyDescent="0.35">
      <c r="G933">
        <v>9.2799999999999994</v>
      </c>
      <c r="H933">
        <f ca="1"/>
        <v>0.39693005849418472</v>
      </c>
      <c r="I933">
        <f ca="1"/>
        <v>0.66373087089910476</v>
      </c>
      <c r="J933">
        <f ca="1"/>
        <v>2.1134734884513144E-3</v>
      </c>
    </row>
    <row r="934" spans="7:10" x14ac:dyDescent="0.35">
      <c r="G934">
        <v>9.2900000000000009</v>
      </c>
      <c r="H934">
        <f ca="1"/>
        <v>0.39693005849418472</v>
      </c>
      <c r="I934">
        <f ca="1"/>
        <v>0.66344367949716188</v>
      </c>
      <c r="J934">
        <f ca="1"/>
        <v>2.105101104144789E-3</v>
      </c>
    </row>
    <row r="935" spans="7:10" x14ac:dyDescent="0.35">
      <c r="G935">
        <v>9.3000000000000007</v>
      </c>
      <c r="H935">
        <f ca="1"/>
        <v>0.39693005849418472</v>
      </c>
      <c r="I935">
        <f ca="1"/>
        <v>0.66315710571113717</v>
      </c>
      <c r="J935">
        <f ca="1"/>
        <v>2.0967618864804589E-3</v>
      </c>
    </row>
    <row r="936" spans="7:10" x14ac:dyDescent="0.35">
      <c r="G936">
        <v>9.31</v>
      </c>
      <c r="H936">
        <f ca="1"/>
        <v>0.39693005849418472</v>
      </c>
      <c r="I936">
        <f ca="1"/>
        <v>0.66287114755086129</v>
      </c>
      <c r="J936">
        <f ca="1"/>
        <v>2.0884557040708783E-3</v>
      </c>
    </row>
    <row r="937" spans="7:10" x14ac:dyDescent="0.35">
      <c r="G937">
        <v>9.32</v>
      </c>
      <c r="H937">
        <f ca="1"/>
        <v>0.39693005849418472</v>
      </c>
      <c r="I937">
        <f ca="1"/>
        <v>0.66258580303470593</v>
      </c>
      <c r="J937">
        <f ca="1"/>
        <v>2.0801824260490921E-3</v>
      </c>
    </row>
    <row r="938" spans="7:10" x14ac:dyDescent="0.35">
      <c r="G938">
        <v>9.33</v>
      </c>
      <c r="H938">
        <f ca="1"/>
        <v>0.39693005849418472</v>
      </c>
      <c r="I938">
        <f ca="1"/>
        <v>0.66230107018953932</v>
      </c>
      <c r="J938">
        <f ca="1"/>
        <v>2.0719419220665601E-3</v>
      </c>
    </row>
    <row r="939" spans="7:10" x14ac:dyDescent="0.35">
      <c r="G939">
        <v>9.34</v>
      </c>
      <c r="H939">
        <f ca="1"/>
        <v>0.39693005849418472</v>
      </c>
      <c r="I939">
        <f ca="1"/>
        <v>0.66201694705067926</v>
      </c>
      <c r="J939">
        <f ca="1"/>
        <v>2.0637340622911091E-3</v>
      </c>
    </row>
    <row r="940" spans="7:10" x14ac:dyDescent="0.35">
      <c r="G940">
        <v>9.35</v>
      </c>
      <c r="H940">
        <f ca="1"/>
        <v>0.39693005849418472</v>
      </c>
      <c r="I940">
        <f ca="1"/>
        <v>0.66173343166184873</v>
      </c>
      <c r="J940">
        <f ca="1"/>
        <v>2.0555587174048932E-3</v>
      </c>
    </row>
    <row r="941" spans="7:10" x14ac:dyDescent="0.35">
      <c r="G941">
        <v>9.36</v>
      </c>
      <c r="H941">
        <f ca="1"/>
        <v>0.39693005849418472</v>
      </c>
      <c r="I941">
        <f ca="1"/>
        <v>0.66145052207513111</v>
      </c>
      <c r="J941">
        <f ca="1"/>
        <v>2.0474157586023445E-3</v>
      </c>
    </row>
    <row r="942" spans="7:10" x14ac:dyDescent="0.35">
      <c r="G942">
        <v>9.370000000000001</v>
      </c>
      <c r="H942">
        <f ca="1"/>
        <v>0.39693005849418472</v>
      </c>
      <c r="I942">
        <f ca="1"/>
        <v>0.66116821635092515</v>
      </c>
      <c r="J942">
        <f ca="1"/>
        <v>2.0393050575881499E-3</v>
      </c>
    </row>
    <row r="943" spans="7:10" x14ac:dyDescent="0.35">
      <c r="G943">
        <v>9.3800000000000008</v>
      </c>
      <c r="H943">
        <f ca="1"/>
        <v>0.39693005849418472</v>
      </c>
      <c r="I943">
        <f ca="1"/>
        <v>0.66088651255790098</v>
      </c>
      <c r="J943">
        <f ca="1"/>
        <v>2.0312264865752347E-3</v>
      </c>
    </row>
    <row r="944" spans="7:10" x14ac:dyDescent="0.35">
      <c r="G944">
        <v>9.39</v>
      </c>
      <c r="H944">
        <f ca="1"/>
        <v>0.39693005849418472</v>
      </c>
      <c r="I944">
        <f ca="1"/>
        <v>0.66060540877295559</v>
      </c>
      <c r="J944">
        <f ca="1"/>
        <v>2.0231799182827415E-3</v>
      </c>
    </row>
    <row r="945" spans="7:10" x14ac:dyDescent="0.35">
      <c r="G945">
        <v>9.4</v>
      </c>
      <c r="H945">
        <f ca="1"/>
        <v>0.39693005849418472</v>
      </c>
      <c r="I945">
        <f ca="1"/>
        <v>0.66032490308116965</v>
      </c>
      <c r="J945">
        <f ca="1"/>
        <v>2.015165225934026E-3</v>
      </c>
    </row>
    <row r="946" spans="7:10" x14ac:dyDescent="0.35">
      <c r="G946">
        <v>9.41</v>
      </c>
      <c r="H946">
        <f ca="1"/>
        <v>0.39693005849418472</v>
      </c>
      <c r="I946">
        <f ca="1"/>
        <v>0.66004499357576363</v>
      </c>
      <c r="J946">
        <f ca="1"/>
        <v>2.0071822832546625E-3</v>
      </c>
    </row>
    <row r="947" spans="7:10" x14ac:dyDescent="0.35">
      <c r="G947">
        <v>9.42</v>
      </c>
      <c r="H947">
        <f ca="1"/>
        <v>0.39693005849418472</v>
      </c>
      <c r="I947">
        <f ca="1"/>
        <v>0.659765678358055</v>
      </c>
      <c r="J947">
        <f ca="1"/>
        <v>1.9992309644704504E-3</v>
      </c>
    </row>
    <row r="948" spans="7:10" x14ac:dyDescent="0.35">
      <c r="G948">
        <v>9.43</v>
      </c>
      <c r="H948">
        <f ca="1"/>
        <v>0.39693005849418472</v>
      </c>
      <c r="I948">
        <f ca="1"/>
        <v>0.65948695553741465</v>
      </c>
      <c r="J948">
        <f ca="1"/>
        <v>1.9913111443054421E-3</v>
      </c>
    </row>
    <row r="949" spans="7:10" x14ac:dyDescent="0.35">
      <c r="G949">
        <v>9.44</v>
      </c>
      <c r="H949">
        <f ca="1"/>
        <v>0.39693005849418472</v>
      </c>
      <c r="I949">
        <f ca="1"/>
        <v>0.65920882323122476</v>
      </c>
      <c r="J949">
        <f ca="1"/>
        <v>1.983422697979955E-3</v>
      </c>
    </row>
    <row r="950" spans="7:10" x14ac:dyDescent="0.35">
      <c r="G950">
        <v>9.4500000000000011</v>
      </c>
      <c r="H950">
        <f ca="1"/>
        <v>0.39693005849418472</v>
      </c>
      <c r="I950">
        <f ca="1"/>
        <v>0.65893127956483633</v>
      </c>
      <c r="J950">
        <f ca="1"/>
        <v>1.9755655012086144E-3</v>
      </c>
    </row>
    <row r="951" spans="7:10" x14ac:dyDescent="0.35">
      <c r="G951">
        <v>9.4600000000000009</v>
      </c>
      <c r="H951">
        <f ca="1"/>
        <v>0.39693005849418472</v>
      </c>
      <c r="I951">
        <f ca="1"/>
        <v>0.65865432267152701</v>
      </c>
      <c r="J951">
        <f ca="1"/>
        <v>1.9677394301983973E-3</v>
      </c>
    </row>
    <row r="952" spans="7:10" x14ac:dyDescent="0.35">
      <c r="G952">
        <v>9.4700000000000006</v>
      </c>
      <c r="H952">
        <f ca="1"/>
        <v>0.39693005849418472</v>
      </c>
      <c r="I952">
        <f ca="1"/>
        <v>0.65837795069245908</v>
      </c>
      <c r="J952">
        <f ca="1"/>
        <v>1.9599443616466774E-3</v>
      </c>
    </row>
    <row r="953" spans="7:10" x14ac:dyDescent="0.35">
      <c r="G953">
        <v>9.48</v>
      </c>
      <c r="H953">
        <f ca="1"/>
        <v>0.39693005849418472</v>
      </c>
      <c r="I953">
        <f ca="1"/>
        <v>0.65810216177663805</v>
      </c>
      <c r="J953">
        <f ca="1"/>
        <v>1.9521801727392814E-3</v>
      </c>
    </row>
    <row r="954" spans="7:10" x14ac:dyDescent="0.35">
      <c r="G954">
        <v>9.49</v>
      </c>
      <c r="H954">
        <f ca="1"/>
        <v>0.39693005849418472</v>
      </c>
      <c r="I954">
        <f ca="1"/>
        <v>0.65782695408087155</v>
      </c>
      <c r="J954">
        <f ca="1"/>
        <v>1.9444467411485551E-3</v>
      </c>
    </row>
    <row r="955" spans="7:10" x14ac:dyDescent="0.35">
      <c r="G955">
        <v>9.5</v>
      </c>
      <c r="H955">
        <f ca="1"/>
        <v>0.39693005849418472</v>
      </c>
      <c r="I955">
        <f ca="1"/>
        <v>0.65755232576972766</v>
      </c>
      <c r="J955">
        <f ca="1"/>
        <v>1.9367439450314427E-3</v>
      </c>
    </row>
    <row r="956" spans="7:10" x14ac:dyDescent="0.35">
      <c r="G956">
        <v>9.51</v>
      </c>
      <c r="H956">
        <f ca="1"/>
        <v>0.39693005849418472</v>
      </c>
      <c r="I956">
        <f ca="1"/>
        <v>0.65727827501549474</v>
      </c>
      <c r="J956">
        <f ca="1"/>
        <v>1.9290716630275568E-3</v>
      </c>
    </row>
    <row r="957" spans="7:10" x14ac:dyDescent="0.35">
      <c r="G957">
        <v>9.52</v>
      </c>
      <c r="H957">
        <f ca="1"/>
        <v>0.39693005849418472</v>
      </c>
      <c r="I957">
        <f ca="1"/>
        <v>0.65700479999814043</v>
      </c>
      <c r="J957">
        <f ca="1"/>
        <v>1.9214297742572702E-3</v>
      </c>
    </row>
    <row r="958" spans="7:10" x14ac:dyDescent="0.35">
      <c r="G958">
        <v>9.5299999999999994</v>
      </c>
      <c r="H958">
        <f ca="1"/>
        <v>0.39693005849418472</v>
      </c>
      <c r="I958">
        <f ca="1"/>
        <v>0.65673189890527162</v>
      </c>
      <c r="J958">
        <f ca="1"/>
        <v>1.9138181583198183E-3</v>
      </c>
    </row>
    <row r="959" spans="7:10" x14ac:dyDescent="0.35">
      <c r="G959">
        <v>9.5400000000000009</v>
      </c>
      <c r="H959">
        <f ca="1"/>
        <v>0.39693005849418472</v>
      </c>
      <c r="I959">
        <f ca="1"/>
        <v>0.65645956993209431</v>
      </c>
      <c r="J959">
        <f ca="1"/>
        <v>1.9062366952913887E-3</v>
      </c>
    </row>
    <row r="960" spans="7:10" x14ac:dyDescent="0.35">
      <c r="G960">
        <v>9.5500000000000007</v>
      </c>
      <c r="H960">
        <f ca="1"/>
        <v>0.39693005849418472</v>
      </c>
      <c r="I960">
        <f ca="1"/>
        <v>0.65618781128137404</v>
      </c>
      <c r="J960">
        <f ca="1"/>
        <v>1.8986852657232461E-3</v>
      </c>
    </row>
    <row r="961" spans="7:10" x14ac:dyDescent="0.35">
      <c r="G961">
        <v>9.56</v>
      </c>
      <c r="H961">
        <f ca="1"/>
        <v>0.39693005849418472</v>
      </c>
      <c r="I961">
        <f ca="1"/>
        <v>0.65591662116339589</v>
      </c>
      <c r="J961">
        <f ca="1"/>
        <v>1.8911637506398371E-3</v>
      </c>
    </row>
    <row r="962" spans="7:10" x14ac:dyDescent="0.35">
      <c r="G962">
        <v>9.57</v>
      </c>
      <c r="H962">
        <f ca="1"/>
        <v>0.39693005849418472</v>
      </c>
      <c r="I962">
        <f ca="1"/>
        <v>0.65564599779592536</v>
      </c>
      <c r="J962">
        <f ca="1"/>
        <v>1.8836720315369279E-3</v>
      </c>
    </row>
    <row r="963" spans="7:10" x14ac:dyDescent="0.35">
      <c r="G963">
        <v>9.58</v>
      </c>
      <c r="H963">
        <f ca="1"/>
        <v>0.39693005849418472</v>
      </c>
      <c r="I963">
        <f ca="1"/>
        <v>0.65537593940416994</v>
      </c>
      <c r="J963">
        <f ca="1"/>
        <v>1.876209990379727E-3</v>
      </c>
    </row>
    <row r="964" spans="7:10" x14ac:dyDescent="0.35">
      <c r="G964">
        <v>9.59</v>
      </c>
      <c r="H964">
        <f ca="1"/>
        <v>0.39693005849418472</v>
      </c>
      <c r="I964">
        <f ca="1"/>
        <v>0.65510644422073927</v>
      </c>
      <c r="J964">
        <f ca="1"/>
        <v>1.8687775096010311E-3</v>
      </c>
    </row>
    <row r="965" spans="7:10" x14ac:dyDescent="0.35">
      <c r="G965">
        <v>9.6</v>
      </c>
      <c r="H965">
        <f ca="1"/>
        <v>0.39693005849418472</v>
      </c>
      <c r="I965">
        <f ca="1"/>
        <v>0.65483751048560745</v>
      </c>
      <c r="J965">
        <f ca="1"/>
        <v>1.8613744720993705E-3</v>
      </c>
    </row>
    <row r="966" spans="7:10" x14ac:dyDescent="0.35">
      <c r="G966">
        <v>9.61</v>
      </c>
      <c r="H966">
        <f ca="1"/>
        <v>0.39693005849418472</v>
      </c>
      <c r="I966">
        <f ca="1"/>
        <v>0.65456913644607428</v>
      </c>
      <c r="J966">
        <f ca="1"/>
        <v>1.8540007612371692E-3</v>
      </c>
    </row>
    <row r="967" spans="7:10" x14ac:dyDescent="0.35">
      <c r="G967">
        <v>9.620000000000001</v>
      </c>
      <c r="H967">
        <f ca="1"/>
        <v>0.39693005849418472</v>
      </c>
      <c r="I967">
        <f ca="1"/>
        <v>0.65430132035672706</v>
      </c>
      <c r="J967">
        <f ca="1"/>
        <v>1.8466562608388973E-3</v>
      </c>
    </row>
    <row r="968" spans="7:10" x14ac:dyDescent="0.35">
      <c r="G968">
        <v>9.6300000000000008</v>
      </c>
      <c r="H968">
        <f ca="1"/>
        <v>0.39693005849418472</v>
      </c>
      <c r="I968">
        <f ca="1"/>
        <v>0.65403406047940371</v>
      </c>
      <c r="J968">
        <f ca="1"/>
        <v>1.8393408551892511E-3</v>
      </c>
    </row>
    <row r="969" spans="7:10" x14ac:dyDescent="0.35">
      <c r="G969">
        <v>9.64</v>
      </c>
      <c r="H969">
        <f ca="1"/>
        <v>0.39693005849418472</v>
      </c>
      <c r="I969">
        <f ca="1"/>
        <v>0.65376735508315342</v>
      </c>
      <c r="J969">
        <f ca="1"/>
        <v>1.8320544290313257E-3</v>
      </c>
    </row>
    <row r="970" spans="7:10" x14ac:dyDescent="0.35">
      <c r="G970">
        <v>9.65</v>
      </c>
      <c r="H970">
        <f ca="1"/>
        <v>0.39693005849418472</v>
      </c>
      <c r="I970">
        <f ca="1"/>
        <v>0.65350120244420107</v>
      </c>
      <c r="J970">
        <f ca="1"/>
        <v>1.824796867564795E-3</v>
      </c>
    </row>
    <row r="971" spans="7:10" x14ac:dyDescent="0.35">
      <c r="G971">
        <v>9.66</v>
      </c>
      <c r="H971">
        <f ca="1"/>
        <v>0.39693005849418472</v>
      </c>
      <c r="I971">
        <f ca="1"/>
        <v>0.65323560084590915</v>
      </c>
      <c r="J971">
        <f ca="1"/>
        <v>1.8175680564441088E-3</v>
      </c>
    </row>
    <row r="972" spans="7:10" x14ac:dyDescent="0.35">
      <c r="G972">
        <v>9.67</v>
      </c>
      <c r="H972">
        <f ca="1"/>
        <v>0.39693005849418472</v>
      </c>
      <c r="I972">
        <f ca="1"/>
        <v>0.65297054857874093</v>
      </c>
      <c r="J972">
        <f ca="1"/>
        <v>1.8103678817766873E-3</v>
      </c>
    </row>
    <row r="973" spans="7:10" x14ac:dyDescent="0.35">
      <c r="G973">
        <v>9.68</v>
      </c>
      <c r="H973">
        <f ca="1"/>
        <v>0.39693005849418472</v>
      </c>
      <c r="I973">
        <f ca="1"/>
        <v>0.6527060439402238</v>
      </c>
      <c r="J973">
        <f ca="1"/>
        <v>1.8031962301211335E-3</v>
      </c>
    </row>
    <row r="974" spans="7:10" x14ac:dyDescent="0.35">
      <c r="G974">
        <v>9.69</v>
      </c>
      <c r="H974">
        <f ca="1"/>
        <v>0.39693005849418472</v>
      </c>
      <c r="I974">
        <f ca="1"/>
        <v>0.65244208523491309</v>
      </c>
      <c r="J974">
        <f ca="1"/>
        <v>1.7960529884854359E-3</v>
      </c>
    </row>
    <row r="975" spans="7:10" x14ac:dyDescent="0.35">
      <c r="G975">
        <v>9.7000000000000011</v>
      </c>
      <c r="H975">
        <f ca="1"/>
        <v>0.39693005849418472</v>
      </c>
      <c r="I975">
        <f ca="1"/>
        <v>0.65217867077435565</v>
      </c>
      <c r="J975">
        <f ca="1"/>
        <v>1.7889380443251938E-3</v>
      </c>
    </row>
    <row r="976" spans="7:10" x14ac:dyDescent="0.35">
      <c r="G976">
        <v>9.7100000000000009</v>
      </c>
      <c r="H976">
        <f ca="1"/>
        <v>0.39693005849418472</v>
      </c>
      <c r="I976">
        <f ca="1"/>
        <v>0.65191579887705375</v>
      </c>
      <c r="J976">
        <f ca="1"/>
        <v>1.7818512855418466E-3</v>
      </c>
    </row>
    <row r="977" spans="7:10" x14ac:dyDescent="0.35">
      <c r="G977">
        <v>9.7200000000000006</v>
      </c>
      <c r="H977">
        <f ca="1"/>
        <v>0.39693005849418472</v>
      </c>
      <c r="I977">
        <f ca="1"/>
        <v>0.65165346786842937</v>
      </c>
      <c r="J977">
        <f ca="1"/>
        <v>1.7747926004809042E-3</v>
      </c>
    </row>
    <row r="978" spans="7:10" x14ac:dyDescent="0.35">
      <c r="G978">
        <v>9.73</v>
      </c>
      <c r="H978">
        <f ca="1"/>
        <v>0.39693005849418472</v>
      </c>
      <c r="I978">
        <f ca="1"/>
        <v>0.65139167608078885</v>
      </c>
      <c r="J978">
        <f ca="1"/>
        <v>1.7677618779301859E-3</v>
      </c>
    </row>
    <row r="979" spans="7:10" x14ac:dyDescent="0.35">
      <c r="G979">
        <v>9.74</v>
      </c>
      <c r="H979">
        <f ca="1"/>
        <v>0.39693005849418472</v>
      </c>
      <c r="I979">
        <f ca="1"/>
        <v>0.65113042185328729</v>
      </c>
      <c r="J979">
        <f ca="1"/>
        <v>1.76075900711807E-3</v>
      </c>
    </row>
    <row r="980" spans="7:10" x14ac:dyDescent="0.35">
      <c r="G980">
        <v>9.75</v>
      </c>
      <c r="H980">
        <f ca="1"/>
        <v>0.39693005849418472</v>
      </c>
      <c r="I980">
        <f ca="1"/>
        <v>0.65086970353189322</v>
      </c>
      <c r="J980">
        <f ca="1"/>
        <v>1.7537838777117545E-3</v>
      </c>
    </row>
    <row r="981" spans="7:10" x14ac:dyDescent="0.35">
      <c r="G981">
        <v>9.76</v>
      </c>
      <c r="H981">
        <f ca="1"/>
        <v>0.39693005849418472</v>
      </c>
      <c r="I981">
        <f ca="1"/>
        <v>0.65060951946935464</v>
      </c>
      <c r="J981">
        <f ca="1"/>
        <v>1.7468363798155083E-3</v>
      </c>
    </row>
    <row r="982" spans="7:10" x14ac:dyDescent="0.35">
      <c r="G982">
        <v>9.77</v>
      </c>
      <c r="H982">
        <f ca="1"/>
        <v>0.39693005849418472</v>
      </c>
      <c r="I982">
        <f ca="1"/>
        <v>0.65034986802516304</v>
      </c>
      <c r="J982">
        <f ca="1"/>
        <v>1.7399164039689468E-3</v>
      </c>
    </row>
    <row r="983" spans="7:10" x14ac:dyDescent="0.35">
      <c r="G983">
        <v>9.7799999999999994</v>
      </c>
      <c r="H983">
        <f ca="1"/>
        <v>0.39693005849418472</v>
      </c>
      <c r="I983">
        <f ca="1"/>
        <v>0.65009074756551999</v>
      </c>
      <c r="J983">
        <f ca="1"/>
        <v>1.7330238411453036E-3</v>
      </c>
    </row>
    <row r="984" spans="7:10" x14ac:dyDescent="0.35">
      <c r="G984">
        <v>9.7900000000000009</v>
      </c>
      <c r="H984">
        <f ca="1"/>
        <v>0.39693005849418472</v>
      </c>
      <c r="I984">
        <f ca="1"/>
        <v>0.64983215646330195</v>
      </c>
      <c r="J984">
        <f ca="1"/>
        <v>1.7261585827497174E-3</v>
      </c>
    </row>
    <row r="985" spans="7:10" x14ac:dyDescent="0.35">
      <c r="G985">
        <v>9.8000000000000007</v>
      </c>
      <c r="H985">
        <f ca="1"/>
        <v>0.39693005849418472</v>
      </c>
      <c r="I985">
        <f ca="1"/>
        <v>0.64957409309802738</v>
      </c>
      <c r="J985">
        <f ca="1"/>
        <v>1.719320520617519E-3</v>
      </c>
    </row>
    <row r="986" spans="7:10" x14ac:dyDescent="0.35">
      <c r="G986">
        <v>9.81</v>
      </c>
      <c r="H986">
        <f ca="1"/>
        <v>0.39693005849418472</v>
      </c>
      <c r="I986">
        <f ca="1"/>
        <v>0.6493165558558216</v>
      </c>
      <c r="J986">
        <f ca="1"/>
        <v>1.7125095470125226E-3</v>
      </c>
    </row>
    <row r="987" spans="7:10" x14ac:dyDescent="0.35">
      <c r="G987">
        <v>9.82</v>
      </c>
      <c r="H987">
        <f ca="1"/>
        <v>0.39693005849418472</v>
      </c>
      <c r="I987">
        <f ca="1"/>
        <v>0.64905954312938419</v>
      </c>
      <c r="J987">
        <f ca="1"/>
        <v>1.7057255546253324E-3</v>
      </c>
    </row>
    <row r="988" spans="7:10" x14ac:dyDescent="0.35">
      <c r="G988">
        <v>9.83</v>
      </c>
      <c r="H988">
        <f ca="1"/>
        <v>0.39693005849418472</v>
      </c>
      <c r="I988">
        <f ca="1"/>
        <v>0.64880305331795463</v>
      </c>
      <c r="J988">
        <f ca="1"/>
        <v>1.6989684365716559E-3</v>
      </c>
    </row>
    <row r="989" spans="7:10" x14ac:dyDescent="0.35">
      <c r="G989">
        <v>9.84</v>
      </c>
      <c r="H989">
        <f ca="1"/>
        <v>0.39693005849418472</v>
      </c>
      <c r="I989">
        <f ca="1"/>
        <v>0.64854708482728007</v>
      </c>
      <c r="J989">
        <f ca="1"/>
        <v>1.6922380863906115E-3</v>
      </c>
    </row>
    <row r="990" spans="7:10" x14ac:dyDescent="0.35">
      <c r="G990">
        <v>9.85</v>
      </c>
      <c r="H990">
        <f ca="1"/>
        <v>0.39693005849418472</v>
      </c>
      <c r="I990">
        <f ca="1"/>
        <v>0.64829163606958151</v>
      </c>
      <c r="J990">
        <f ca="1"/>
        <v>1.6855343980430547E-3</v>
      </c>
    </row>
    <row r="991" spans="7:10" x14ac:dyDescent="0.35">
      <c r="G991">
        <v>9.86</v>
      </c>
      <c r="H991">
        <f ca="1"/>
        <v>0.39693005849418472</v>
      </c>
      <c r="I991">
        <f ca="1"/>
        <v>0.64803670546352121</v>
      </c>
      <c r="J991">
        <f ca="1"/>
        <v>1.6788572659099132E-3</v>
      </c>
    </row>
    <row r="992" spans="7:10" x14ac:dyDescent="0.35">
      <c r="G992">
        <v>9.870000000000001</v>
      </c>
      <c r="H992">
        <f ca="1"/>
        <v>0.39693005849418472</v>
      </c>
      <c r="I992">
        <f ca="1"/>
        <v>0.64778229143417032</v>
      </c>
      <c r="J992">
        <f ca="1"/>
        <v>1.6722065847905112E-3</v>
      </c>
    </row>
    <row r="993" spans="7:10" x14ac:dyDescent="0.35">
      <c r="G993">
        <v>9.8800000000000008</v>
      </c>
      <c r="H993">
        <f ca="1"/>
        <v>0.39693005849418472</v>
      </c>
      <c r="I993">
        <f ca="1"/>
        <v>0.64752839241297599</v>
      </c>
      <c r="J993">
        <f ca="1"/>
        <v>1.6655822499009243E-3</v>
      </c>
    </row>
    <row r="994" spans="7:10" x14ac:dyDescent="0.35">
      <c r="G994">
        <v>9.89</v>
      </c>
      <c r="H994">
        <f ca="1"/>
        <v>0.39693005849418472</v>
      </c>
      <c r="I994">
        <f ca="1"/>
        <v>0.64727500683772954</v>
      </c>
      <c r="J994">
        <f ca="1"/>
        <v>1.6589841568723169E-3</v>
      </c>
    </row>
    <row r="995" spans="7:10" x14ac:dyDescent="0.35">
      <c r="G995">
        <v>9.9</v>
      </c>
      <c r="H995">
        <f ca="1"/>
        <v>0.39693005849418472</v>
      </c>
      <c r="I995">
        <f ca="1"/>
        <v>0.64702213315253398</v>
      </c>
      <c r="J995">
        <f ca="1"/>
        <v>1.6524122017493091E-3</v>
      </c>
    </row>
    <row r="996" spans="7:10" x14ac:dyDescent="0.35">
      <c r="G996">
        <v>9.91</v>
      </c>
      <c r="H996">
        <f ca="1"/>
        <v>0.39693005849418472</v>
      </c>
      <c r="I996">
        <f ca="1"/>
        <v>0.64676976980777279</v>
      </c>
      <c r="J996">
        <f ca="1"/>
        <v>1.6458662809883293E-3</v>
      </c>
    </row>
    <row r="997" spans="7:10" x14ac:dyDescent="0.35">
      <c r="G997">
        <v>9.92</v>
      </c>
      <c r="H997">
        <f ca="1"/>
        <v>0.39693005849418472</v>
      </c>
      <c r="I997">
        <f ca="1"/>
        <v>0.64651791526007774</v>
      </c>
      <c r="J997">
        <f ca="1"/>
        <v>1.639346291455987E-3</v>
      </c>
    </row>
    <row r="998" spans="7:10" x14ac:dyDescent="0.35">
      <c r="G998">
        <v>9.93</v>
      </c>
      <c r="H998">
        <f ca="1"/>
        <v>0.39693005849418472</v>
      </c>
      <c r="I998">
        <f ca="1"/>
        <v>0.64626656797229731</v>
      </c>
      <c r="J998">
        <f ca="1"/>
        <v>1.6328521304274516E-3</v>
      </c>
    </row>
    <row r="999" spans="7:10" x14ac:dyDescent="0.35">
      <c r="G999">
        <v>9.94</v>
      </c>
      <c r="H999">
        <f ca="1"/>
        <v>0.39693005849418472</v>
      </c>
      <c r="I999">
        <f ca="1"/>
        <v>0.64601572641346616</v>
      </c>
      <c r="J999">
        <f ca="1"/>
        <v>1.626383695584826E-3</v>
      </c>
    </row>
    <row r="1000" spans="7:10" x14ac:dyDescent="0.35">
      <c r="G1000">
        <v>9.9500000000000011</v>
      </c>
      <c r="H1000">
        <f ca="1"/>
        <v>0.39693005849418472</v>
      </c>
      <c r="I1000">
        <f ca="1"/>
        <v>0.64576538905877345</v>
      </c>
      <c r="J1000">
        <f ca="1"/>
        <v>1.6199408850155386E-3</v>
      </c>
    </row>
    <row r="1001" spans="7:10" x14ac:dyDescent="0.35">
      <c r="G1001">
        <v>9.9600000000000009</v>
      </c>
      <c r="H1001">
        <f ca="1"/>
        <v>0.39693005849418472</v>
      </c>
      <c r="I1001">
        <f ca="1"/>
        <v>0.6455155543895319</v>
      </c>
      <c r="J1001">
        <f ca="1"/>
        <v>1.6135235972107407E-3</v>
      </c>
    </row>
    <row r="1002" spans="7:10" x14ac:dyDescent="0.35">
      <c r="G1002">
        <v>9.9700000000000006</v>
      </c>
      <c r="H1002">
        <f ca="1"/>
        <v>0.39693005849418472</v>
      </c>
      <c r="I1002">
        <f ca="1"/>
        <v>0.64526622089314745</v>
      </c>
      <c r="J1002">
        <f ca="1"/>
        <v>1.6071317310637036E-3</v>
      </c>
    </row>
    <row r="1003" spans="7:10" x14ac:dyDescent="0.35">
      <c r="G1003">
        <v>9.98</v>
      </c>
      <c r="H1003">
        <f ca="1"/>
        <v>0.39693005849418472</v>
      </c>
      <c r="I1003">
        <f ca="1"/>
        <v>0.64501738706308831</v>
      </c>
      <c r="J1003">
        <f ca="1"/>
        <v>1.6007651858682239E-3</v>
      </c>
    </row>
    <row r="1004" spans="7:10" x14ac:dyDescent="0.35">
      <c r="G1004">
        <v>9.99</v>
      </c>
      <c r="H1004">
        <f ca="1"/>
        <v>0.39693005849418472</v>
      </c>
      <c r="I1004">
        <f ca="1"/>
        <v>0.64476905139885521</v>
      </c>
      <c r="J1004">
        <f ca="1"/>
        <v>1.5944238613170387E-3</v>
      </c>
    </row>
    <row r="1005" spans="7:10" x14ac:dyDescent="0.35">
      <c r="G1005">
        <v>10</v>
      </c>
      <c r="H1005">
        <f ca="1"/>
        <v>0.39693005849418472</v>
      </c>
      <c r="I1005">
        <f ca="1"/>
        <v>0.64452121240595051</v>
      </c>
      <c r="J1005">
        <f ca="1"/>
        <v>1.5881076575002505E-3</v>
      </c>
    </row>
    <row r="1006" spans="7:10" x14ac:dyDescent="0.35">
      <c r="G1006">
        <v>10.01</v>
      </c>
      <c r="H1006">
        <f ca="1"/>
        <v>0.1646722159923677</v>
      </c>
      <c r="I1006">
        <f ca="1"/>
        <v>0.64404184277916376</v>
      </c>
      <c r="J1006">
        <f ca="1"/>
        <v>1.5854946374777635E-3</v>
      </c>
    </row>
    <row r="1007" spans="7:10" x14ac:dyDescent="0.35">
      <c r="G1007">
        <v>10.02</v>
      </c>
      <c r="H1007">
        <f ca="1"/>
        <v>0.1646722159923677</v>
      </c>
      <c r="I1007">
        <f ca="1"/>
        <v>0.64356342997797933</v>
      </c>
      <c r="J1007">
        <f ca="1"/>
        <v>1.5828859168323421E-3</v>
      </c>
    </row>
    <row r="1008" spans="7:10" x14ac:dyDescent="0.35">
      <c r="G1008">
        <v>10.029999999999999</v>
      </c>
      <c r="H1008">
        <f ca="1"/>
        <v>0.1646722159923677</v>
      </c>
      <c r="I1008">
        <f ca="1"/>
        <v>0.64308597114050614</v>
      </c>
      <c r="J1008">
        <f ca="1"/>
        <v>1.5802814884899297E-3</v>
      </c>
    </row>
    <row r="1009" spans="7:10" x14ac:dyDescent="0.35">
      <c r="G1009">
        <v>10.040000000000001</v>
      </c>
      <c r="H1009">
        <f ca="1"/>
        <v>0.1646722159923677</v>
      </c>
      <c r="I1009">
        <f ca="1"/>
        <v>0.64260946341625491</v>
      </c>
      <c r="J1009">
        <f ca="1"/>
        <v>1.5776813453881142E-3</v>
      </c>
    </row>
    <row r="1010" spans="7:10" x14ac:dyDescent="0.35">
      <c r="G1010">
        <v>10.050000000000001</v>
      </c>
      <c r="H1010">
        <f ca="1"/>
        <v>0.1646722159923677</v>
      </c>
      <c r="I1010">
        <f ca="1"/>
        <v>0.64213390396608194</v>
      </c>
      <c r="J1010">
        <f ca="1"/>
        <v>1.5750854804761018E-3</v>
      </c>
    </row>
    <row r="1011" spans="7:10" x14ac:dyDescent="0.35">
      <c r="G1011">
        <v>10.06</v>
      </c>
      <c r="H1011">
        <f ca="1"/>
        <v>0.1646722159923677</v>
      </c>
      <c r="I1011">
        <f ca="1"/>
        <v>0.64165928996213195</v>
      </c>
      <c r="J1011">
        <f ca="1"/>
        <v>1.5724938867146996E-3</v>
      </c>
    </row>
    <row r="1012" spans="7:10" x14ac:dyDescent="0.35">
      <c r="G1012">
        <v>10.07</v>
      </c>
      <c r="H1012">
        <f ca="1"/>
        <v>0.1646722159923677</v>
      </c>
      <c r="I1012">
        <f ca="1"/>
        <v>0.64118561858778256</v>
      </c>
      <c r="J1012">
        <f ca="1"/>
        <v>1.5699065570762988E-3</v>
      </c>
    </row>
    <row r="1013" spans="7:10" x14ac:dyDescent="0.35">
      <c r="G1013">
        <v>10.08</v>
      </c>
      <c r="H1013">
        <f ca="1"/>
        <v>0.1646722159923677</v>
      </c>
      <c r="I1013">
        <f ca="1"/>
        <v>0.64071288703758877</v>
      </c>
      <c r="J1013">
        <f ca="1"/>
        <v>1.5673234845448489E-3</v>
      </c>
    </row>
    <row r="1014" spans="7:10" x14ac:dyDescent="0.35">
      <c r="G1014">
        <v>10.09</v>
      </c>
      <c r="H1014">
        <f ca="1"/>
        <v>0.1646722159923677</v>
      </c>
      <c r="I1014">
        <f ca="1"/>
        <v>0.64024109251722683</v>
      </c>
      <c r="J1014">
        <f ca="1"/>
        <v>1.5647446621158481E-3</v>
      </c>
    </row>
    <row r="1015" spans="7:10" x14ac:dyDescent="0.35">
      <c r="G1015">
        <v>10.1</v>
      </c>
      <c r="H1015">
        <f ca="1"/>
        <v>0.1646722159923677</v>
      </c>
      <c r="I1015">
        <f ca="1"/>
        <v>0.63977023224343976</v>
      </c>
      <c r="J1015">
        <f ca="1"/>
        <v>1.5621700827963189E-3</v>
      </c>
    </row>
    <row r="1016" spans="7:10" x14ac:dyDescent="0.35">
      <c r="G1016">
        <v>10.11</v>
      </c>
      <c r="H1016">
        <f ca="1"/>
        <v>0.1646722159923677</v>
      </c>
      <c r="I1016">
        <f ca="1"/>
        <v>0.63930030344398281</v>
      </c>
      <c r="J1016">
        <f ca="1"/>
        <v>1.5595997396047861E-3</v>
      </c>
    </row>
    <row r="1017" spans="7:10" x14ac:dyDescent="0.35">
      <c r="G1017">
        <v>10.120000000000001</v>
      </c>
      <c r="H1017">
        <f ca="1"/>
        <v>0.1646722159923677</v>
      </c>
      <c r="I1017">
        <f ca="1"/>
        <v>0.6388313033575681</v>
      </c>
      <c r="J1017">
        <f ca="1"/>
        <v>1.5570336255712656E-3</v>
      </c>
    </row>
    <row r="1018" spans="7:10" x14ac:dyDescent="0.35">
      <c r="G1018">
        <v>10.130000000000001</v>
      </c>
      <c r="H1018">
        <f ca="1"/>
        <v>0.1646722159923677</v>
      </c>
      <c r="I1018">
        <f ca="1"/>
        <v>0.63836322923381172</v>
      </c>
      <c r="J1018">
        <f ca="1"/>
        <v>1.55447173373724E-3</v>
      </c>
    </row>
    <row r="1019" spans="7:10" x14ac:dyDescent="0.35">
      <c r="G1019">
        <v>10.14</v>
      </c>
      <c r="H1019">
        <f ca="1"/>
        <v>0.1646722159923677</v>
      </c>
      <c r="I1019">
        <f ca="1"/>
        <v>0.63789607833317918</v>
      </c>
      <c r="J1019">
        <f ca="1"/>
        <v>1.5519140571556417E-3</v>
      </c>
    </row>
    <row r="1020" spans="7:10" x14ac:dyDescent="0.35">
      <c r="G1020">
        <v>10.15</v>
      </c>
      <c r="H1020">
        <f ca="1"/>
        <v>0.1646722159923677</v>
      </c>
      <c r="I1020">
        <f ca="1"/>
        <v>0.63742984792693203</v>
      </c>
      <c r="J1020">
        <f ca="1"/>
        <v>1.5493605888908344E-3</v>
      </c>
    </row>
    <row r="1021" spans="7:10" x14ac:dyDescent="0.35">
      <c r="G1021">
        <v>10.16</v>
      </c>
      <c r="H1021">
        <f ca="1"/>
        <v>0.1646722159923677</v>
      </c>
      <c r="I1021">
        <f ca="1"/>
        <v>0.6369645352970752</v>
      </c>
      <c r="J1021">
        <f ca="1"/>
        <v>1.5468113220185892E-3</v>
      </c>
    </row>
    <row r="1022" spans="7:10" x14ac:dyDescent="0.35">
      <c r="G1022">
        <v>10.17</v>
      </c>
      <c r="H1022">
        <f ca="1"/>
        <v>0.1646722159923677</v>
      </c>
      <c r="I1022">
        <f ca="1"/>
        <v>0.63650013773630365</v>
      </c>
      <c r="J1022">
        <f ca="1"/>
        <v>1.5442662496260753E-3</v>
      </c>
    </row>
    <row r="1023" spans="7:10" x14ac:dyDescent="0.35">
      <c r="G1023">
        <v>10.18</v>
      </c>
      <c r="H1023">
        <f ca="1"/>
        <v>0.1646722159923677</v>
      </c>
      <c r="I1023">
        <f ca="1"/>
        <v>0.63603665254795005</v>
      </c>
      <c r="J1023">
        <f ca="1"/>
        <v>1.5417253648118347E-3</v>
      </c>
    </row>
    <row r="1024" spans="7:10" x14ac:dyDescent="0.35">
      <c r="G1024">
        <v>10.19</v>
      </c>
      <c r="H1024">
        <f ca="1"/>
        <v>0.1646722159923677</v>
      </c>
      <c r="I1024">
        <f ca="1"/>
        <v>0.63557407704593283</v>
      </c>
      <c r="J1024">
        <f ca="1"/>
        <v>1.5391886606857615E-3</v>
      </c>
    </row>
    <row r="1025" spans="7:10" x14ac:dyDescent="0.35">
      <c r="G1025">
        <v>10.200000000000001</v>
      </c>
      <c r="H1025">
        <f ca="1"/>
        <v>0.1646722159923677</v>
      </c>
      <c r="I1025">
        <f ca="1"/>
        <v>0.63511240855470374</v>
      </c>
      <c r="J1025">
        <f ca="1"/>
        <v>1.5366561303690903E-3</v>
      </c>
    </row>
    <row r="1026" spans="7:10" x14ac:dyDescent="0.35">
      <c r="G1026">
        <v>10.210000000000001</v>
      </c>
      <c r="H1026">
        <f ca="1"/>
        <v>0.1646722159923677</v>
      </c>
      <c r="I1026">
        <f ca="1"/>
        <v>0.63465164440919708</v>
      </c>
      <c r="J1026">
        <f ca="1"/>
        <v>1.5341277669943729E-3</v>
      </c>
    </row>
    <row r="1027" spans="7:10" x14ac:dyDescent="0.35">
      <c r="G1027">
        <v>10.220000000000001</v>
      </c>
      <c r="H1027">
        <f ca="1"/>
        <v>0.1646722159923677</v>
      </c>
      <c r="I1027">
        <f ca="1"/>
        <v>0.63419178195477754</v>
      </c>
      <c r="J1027">
        <f ca="1"/>
        <v>1.5316035637054602E-3</v>
      </c>
    </row>
    <row r="1028" spans="7:10" x14ac:dyDescent="0.35">
      <c r="G1028">
        <v>10.23</v>
      </c>
      <c r="H1028">
        <f ca="1"/>
        <v>0.1646722159923677</v>
      </c>
      <c r="I1028">
        <f ca="1"/>
        <v>0.63373281854718955</v>
      </c>
      <c r="J1028">
        <f ca="1"/>
        <v>1.5290835136574856E-3</v>
      </c>
    </row>
    <row r="1029" spans="7:10" x14ac:dyDescent="0.35">
      <c r="G1029">
        <v>10.24</v>
      </c>
      <c r="H1029">
        <f ca="1"/>
        <v>0.1646722159923677</v>
      </c>
      <c r="I1029">
        <f ca="1"/>
        <v>0.63327475155250723</v>
      </c>
      <c r="J1029">
        <f ca="1"/>
        <v>1.5265676100168402E-3</v>
      </c>
    </row>
    <row r="1030" spans="7:10" x14ac:dyDescent="0.35">
      <c r="G1030">
        <v>10.25</v>
      </c>
      <c r="H1030">
        <f ca="1"/>
        <v>0.1646722159923677</v>
      </c>
      <c r="I1030">
        <f ca="1"/>
        <v>0.63281757834708274</v>
      </c>
      <c r="J1030">
        <f ca="1"/>
        <v>1.5240558459611634E-3</v>
      </c>
    </row>
    <row r="1031" spans="7:10" x14ac:dyDescent="0.35">
      <c r="G1031">
        <v>10.26</v>
      </c>
      <c r="H1031">
        <f ca="1"/>
        <v>0.1646722159923677</v>
      </c>
      <c r="I1031">
        <f ca="1"/>
        <v>0.63236129631749727</v>
      </c>
      <c r="J1031">
        <f ca="1"/>
        <v>1.5215482146793185E-3</v>
      </c>
    </row>
    <row r="1032" spans="7:10" x14ac:dyDescent="0.35">
      <c r="G1032">
        <v>10.27</v>
      </c>
      <c r="H1032">
        <f ca="1"/>
        <v>0.1646722159923677</v>
      </c>
      <c r="I1032">
        <f ca="1"/>
        <v>0.63190590286051074</v>
      </c>
      <c r="J1032">
        <f ca="1"/>
        <v>1.5190447093713772E-3</v>
      </c>
    </row>
    <row r="1033" spans="7:10" x14ac:dyDescent="0.35">
      <c r="G1033">
        <v>10.28</v>
      </c>
      <c r="H1033">
        <f ca="1"/>
        <v>0.1646722159923677</v>
      </c>
      <c r="I1033">
        <f ca="1"/>
        <v>0.63145139538301254</v>
      </c>
      <c r="J1033">
        <f ca="1"/>
        <v>1.516545323248595E-3</v>
      </c>
    </row>
    <row r="1034" spans="7:10" x14ac:dyDescent="0.35">
      <c r="G1034">
        <v>10.290000000000001</v>
      </c>
      <c r="H1034">
        <f ca="1"/>
        <v>0.1646722159923677</v>
      </c>
      <c r="I1034">
        <f ca="1"/>
        <v>0.63099777130197199</v>
      </c>
      <c r="J1034">
        <f ca="1"/>
        <v>1.5140500495334018E-3</v>
      </c>
    </row>
    <row r="1035" spans="7:10" x14ac:dyDescent="0.35">
      <c r="G1035">
        <v>10.3</v>
      </c>
      <c r="H1035">
        <f ca="1"/>
        <v>0.1646722159923677</v>
      </c>
      <c r="I1035">
        <f ca="1"/>
        <v>0.63054502804438983</v>
      </c>
      <c r="J1035">
        <f ca="1"/>
        <v>1.5115588814593774E-3</v>
      </c>
    </row>
    <row r="1036" spans="7:10" x14ac:dyDescent="0.35">
      <c r="G1036">
        <v>10.31</v>
      </c>
      <c r="H1036">
        <f ca="1"/>
        <v>0.1646722159923677</v>
      </c>
      <c r="I1036">
        <f ca="1"/>
        <v>0.63009316304724916</v>
      </c>
      <c r="J1036">
        <f ca="1"/>
        <v>1.5090718122712367E-3</v>
      </c>
    </row>
    <row r="1037" spans="7:10" x14ac:dyDescent="0.35">
      <c r="G1037">
        <v>10.32</v>
      </c>
      <c r="H1037">
        <f ca="1"/>
        <v>0.1646722159923677</v>
      </c>
      <c r="I1037">
        <f ca="1"/>
        <v>0.62964217375746734</v>
      </c>
      <c r="J1037">
        <f ca="1"/>
        <v>1.506588835224805E-3</v>
      </c>
    </row>
    <row r="1038" spans="7:10" x14ac:dyDescent="0.35">
      <c r="G1038">
        <v>10.33</v>
      </c>
      <c r="H1038">
        <f ca="1"/>
        <v>0.1646722159923677</v>
      </c>
      <c r="I1038">
        <f ca="1"/>
        <v>0.62919205763184771</v>
      </c>
      <c r="J1038">
        <f ca="1"/>
        <v>1.5041099435870087E-3</v>
      </c>
    </row>
    <row r="1039" spans="7:10" x14ac:dyDescent="0.35">
      <c r="G1039">
        <v>10.34</v>
      </c>
      <c r="H1039">
        <f ca="1"/>
        <v>0.1646722159923677</v>
      </c>
      <c r="I1039">
        <f ca="1"/>
        <v>0.62874281213703198</v>
      </c>
      <c r="J1039">
        <f ca="1"/>
        <v>1.5016351306358507E-3</v>
      </c>
    </row>
    <row r="1040" spans="7:10" x14ac:dyDescent="0.35">
      <c r="G1040">
        <v>10.35</v>
      </c>
      <c r="H1040">
        <f ca="1"/>
        <v>0.1646722159923677</v>
      </c>
      <c r="I1040">
        <f ca="1"/>
        <v>0.62829443474945257</v>
      </c>
      <c r="J1040">
        <f ca="1"/>
        <v>1.4991643896603961E-3</v>
      </c>
    </row>
    <row r="1041" spans="7:10" x14ac:dyDescent="0.35">
      <c r="G1041">
        <v>10.36</v>
      </c>
      <c r="H1041">
        <f ca="1"/>
        <v>0.1646722159923677</v>
      </c>
      <c r="I1041">
        <f ca="1"/>
        <v>0.62784692295528555</v>
      </c>
      <c r="J1041">
        <f ca="1"/>
        <v>1.4966977139607473E-3</v>
      </c>
    </row>
    <row r="1042" spans="7:10" x14ac:dyDescent="0.35">
      <c r="G1042">
        <v>10.370000000000001</v>
      </c>
      <c r="H1042">
        <f ca="1"/>
        <v>0.1646722159923677</v>
      </c>
      <c r="I1042">
        <f ca="1"/>
        <v>0.62740027425040323</v>
      </c>
      <c r="J1042">
        <f ca="1"/>
        <v>1.4942350968480348E-3</v>
      </c>
    </row>
    <row r="1043" spans="7:10" x14ac:dyDescent="0.35">
      <c r="G1043">
        <v>10.38</v>
      </c>
      <c r="H1043">
        <f ca="1"/>
        <v>0.1646722159923677</v>
      </c>
      <c r="I1043">
        <f ca="1"/>
        <v>0.626954486140328</v>
      </c>
      <c r="J1043">
        <f ca="1"/>
        <v>1.4917765316443932E-3</v>
      </c>
    </row>
    <row r="1044" spans="7:10" x14ac:dyDescent="0.35">
      <c r="G1044">
        <v>10.39</v>
      </c>
      <c r="H1044">
        <f ca="1"/>
        <v>0.1646722159923677</v>
      </c>
      <c r="I1044">
        <f ca="1"/>
        <v>0.62650955614018555</v>
      </c>
      <c r="J1044">
        <f ca="1"/>
        <v>1.4893220116829464E-3</v>
      </c>
    </row>
    <row r="1045" spans="7:10" x14ac:dyDescent="0.35">
      <c r="G1045">
        <v>10.4</v>
      </c>
      <c r="H1045">
        <f ca="1"/>
        <v>0.1646722159923677</v>
      </c>
      <c r="I1045">
        <f ca="1"/>
        <v>0.62606548177465882</v>
      </c>
      <c r="J1045">
        <f ca="1"/>
        <v>1.4868715303077834E-3</v>
      </c>
    </row>
    <row r="1046" spans="7:10" x14ac:dyDescent="0.35">
      <c r="G1046">
        <v>10.41</v>
      </c>
      <c r="H1046">
        <f ca="1"/>
        <v>0.1646722159923677</v>
      </c>
      <c r="I1046">
        <f ca="1"/>
        <v>0.62562226057794201</v>
      </c>
      <c r="J1046">
        <f ca="1"/>
        <v>1.4844250808739488E-3</v>
      </c>
    </row>
    <row r="1047" spans="7:10" x14ac:dyDescent="0.35">
      <c r="G1047">
        <v>10.42</v>
      </c>
      <c r="H1047">
        <f ca="1"/>
        <v>0.1646722159923677</v>
      </c>
      <c r="I1047">
        <f ca="1"/>
        <v>0.6251798900936949</v>
      </c>
      <c r="J1047">
        <f ca="1"/>
        <v>1.4819826567474188E-3</v>
      </c>
    </row>
    <row r="1048" spans="7:10" x14ac:dyDescent="0.35">
      <c r="G1048">
        <v>10.43</v>
      </c>
      <c r="H1048">
        <f ca="1"/>
        <v>0.1646722159923677</v>
      </c>
      <c r="I1048">
        <f ca="1"/>
        <v>0.62473836787499748</v>
      </c>
      <c r="J1048">
        <f ca="1"/>
        <v>1.4795442513050872E-3</v>
      </c>
    </row>
    <row r="1049" spans="7:10" x14ac:dyDescent="0.35">
      <c r="G1049">
        <v>10.44</v>
      </c>
      <c r="H1049">
        <f ca="1"/>
        <v>0.1646722159923677</v>
      </c>
      <c r="I1049">
        <f ca="1"/>
        <v>0.62429769148430536</v>
      </c>
      <c r="J1049">
        <f ca="1"/>
        <v>1.4771098579347403E-3</v>
      </c>
    </row>
    <row r="1050" spans="7:10" x14ac:dyDescent="0.35">
      <c r="G1050">
        <v>10.450000000000001</v>
      </c>
      <c r="H1050">
        <f ca="1"/>
        <v>0.1646722159923677</v>
      </c>
      <c r="I1050">
        <f ca="1"/>
        <v>0.62385785849340392</v>
      </c>
      <c r="J1050">
        <f ca="1"/>
        <v>1.4746794700350484E-3</v>
      </c>
    </row>
    <row r="1051" spans="7:10" x14ac:dyDescent="0.35">
      <c r="G1051">
        <v>10.46</v>
      </c>
      <c r="H1051">
        <f ca="1"/>
        <v>0.1646722159923677</v>
      </c>
      <c r="I1051">
        <f ca="1"/>
        <v>0.62341886648336464</v>
      </c>
      <c r="J1051">
        <f ca="1"/>
        <v>1.4722530810155426E-3</v>
      </c>
    </row>
    <row r="1052" spans="7:10" x14ac:dyDescent="0.35">
      <c r="G1052">
        <v>10.47</v>
      </c>
      <c r="H1052">
        <f ca="1"/>
        <v>0.1646722159923677</v>
      </c>
      <c r="I1052">
        <f ca="1"/>
        <v>0.6229807130445002</v>
      </c>
      <c r="J1052">
        <f ca="1"/>
        <v>1.4698306842965978E-3</v>
      </c>
    </row>
    <row r="1053" spans="7:10" x14ac:dyDescent="0.35">
      <c r="G1053">
        <v>10.48</v>
      </c>
      <c r="H1053">
        <f ca="1"/>
        <v>0.1646722159923677</v>
      </c>
      <c r="I1053">
        <f ca="1"/>
        <v>0.62254339577632078</v>
      </c>
      <c r="J1053">
        <f ca="1"/>
        <v>1.4674122733094117E-3</v>
      </c>
    </row>
    <row r="1054" spans="7:10" x14ac:dyDescent="0.35">
      <c r="G1054">
        <v>10.49</v>
      </c>
      <c r="H1054">
        <f ca="1"/>
        <v>0.1646722159923677</v>
      </c>
      <c r="I1054">
        <f ca="1"/>
        <v>0.6221069122874896</v>
      </c>
      <c r="J1054">
        <f ca="1"/>
        <v>1.4649978414959942E-3</v>
      </c>
    </row>
    <row r="1055" spans="7:10" x14ac:dyDescent="0.35">
      <c r="G1055">
        <v>10.5</v>
      </c>
      <c r="H1055">
        <f ca="1"/>
        <v>0.1646722159923677</v>
      </c>
      <c r="I1055">
        <f ca="1"/>
        <v>0.62167126019578001</v>
      </c>
      <c r="J1055">
        <f ca="1"/>
        <v>1.4625873823091435E-3</v>
      </c>
    </row>
    <row r="1056" spans="7:10" x14ac:dyDescent="0.35">
      <c r="G1056">
        <v>10.51</v>
      </c>
      <c r="H1056">
        <f ca="1"/>
        <v>0.1646722159923677</v>
      </c>
      <c r="I1056">
        <f ca="1"/>
        <v>0.62123643712803167</v>
      </c>
      <c r="J1056">
        <f ca="1"/>
        <v>1.4601808892124324E-3</v>
      </c>
    </row>
    <row r="1057" spans="7:10" x14ac:dyDescent="0.35">
      <c r="G1057">
        <v>10.52</v>
      </c>
      <c r="H1057">
        <f ca="1"/>
        <v>0.1646722159923677</v>
      </c>
      <c r="I1057">
        <f ca="1"/>
        <v>0.62080244072010804</v>
      </c>
      <c r="J1057">
        <f ca="1"/>
        <v>1.4577783556801839E-3</v>
      </c>
    </row>
    <row r="1058" spans="7:10" x14ac:dyDescent="0.35">
      <c r="G1058">
        <v>10.53</v>
      </c>
      <c r="H1058">
        <f ca="1"/>
        <v>0.1646722159923677</v>
      </c>
      <c r="I1058">
        <f ca="1"/>
        <v>0.62036926861685293</v>
      </c>
      <c r="J1058">
        <f ca="1"/>
        <v>1.4553797751974626E-3</v>
      </c>
    </row>
    <row r="1059" spans="7:10" x14ac:dyDescent="0.35">
      <c r="G1059">
        <v>10.540000000000001</v>
      </c>
      <c r="H1059">
        <f ca="1"/>
        <v>0.1646722159923677</v>
      </c>
      <c r="I1059">
        <f ca="1"/>
        <v>0.61993691847204779</v>
      </c>
      <c r="J1059">
        <f ca="1"/>
        <v>1.4529851412600509E-3</v>
      </c>
    </row>
    <row r="1060" spans="7:10" x14ac:dyDescent="0.35">
      <c r="G1060">
        <v>10.55</v>
      </c>
      <c r="H1060">
        <f ca="1"/>
        <v>0.1646722159923677</v>
      </c>
      <c r="I1060">
        <f ca="1"/>
        <v>0.6195053879483704</v>
      </c>
      <c r="J1060">
        <f ca="1"/>
        <v>1.450594447374433E-3</v>
      </c>
    </row>
    <row r="1061" spans="7:10" x14ac:dyDescent="0.35">
      <c r="G1061">
        <v>10.56</v>
      </c>
      <c r="H1061">
        <f ca="1"/>
        <v>0.1646722159923677</v>
      </c>
      <c r="I1061">
        <f ca="1"/>
        <v>0.61907467471735145</v>
      </c>
      <c r="J1061">
        <f ca="1"/>
        <v>1.4482076870577791E-3</v>
      </c>
    </row>
    <row r="1062" spans="7:10" x14ac:dyDescent="0.35">
      <c r="G1062">
        <v>10.57</v>
      </c>
      <c r="H1062">
        <f ca="1"/>
        <v>0.1646722159923677</v>
      </c>
      <c r="I1062">
        <f ca="1"/>
        <v>0.61864477645933347</v>
      </c>
      <c r="J1062">
        <f ca="1"/>
        <v>1.4458248538379217E-3</v>
      </c>
    </row>
    <row r="1063" spans="7:10" x14ac:dyDescent="0.35">
      <c r="G1063">
        <v>10.58</v>
      </c>
      <c r="H1063">
        <f ca="1"/>
        <v>0.1646722159923677</v>
      </c>
      <c r="I1063">
        <f ca="1"/>
        <v>0.61821569086342898</v>
      </c>
      <c r="J1063">
        <f ca="1"/>
        <v>1.4434459412533463E-3</v>
      </c>
    </row>
    <row r="1064" spans="7:10" x14ac:dyDescent="0.35">
      <c r="G1064">
        <v>10.59</v>
      </c>
      <c r="H1064">
        <f ca="1"/>
        <v>0.1646722159923677</v>
      </c>
      <c r="I1064">
        <f ca="1"/>
        <v>0.61778741562747896</v>
      </c>
      <c r="J1064">
        <f ca="1"/>
        <v>1.4410709428531703E-3</v>
      </c>
    </row>
    <row r="1065" spans="7:10" x14ac:dyDescent="0.35">
      <c r="G1065">
        <v>10.6</v>
      </c>
      <c r="H1065">
        <f ca="1"/>
        <v>0.1646722159923677</v>
      </c>
      <c r="I1065">
        <f ca="1"/>
        <v>0.6173599484580119</v>
      </c>
      <c r="J1065">
        <f ca="1"/>
        <v>1.4386998521971207E-3</v>
      </c>
    </row>
    <row r="1066" spans="7:10" x14ac:dyDescent="0.35">
      <c r="G1066">
        <v>10.61</v>
      </c>
      <c r="H1066">
        <f ca="1"/>
        <v>0.1646722159923677</v>
      </c>
      <c r="I1066">
        <f ca="1"/>
        <v>0.61693328707020267</v>
      </c>
      <c r="J1066">
        <f ca="1"/>
        <v>1.4363326628555257E-3</v>
      </c>
    </row>
    <row r="1067" spans="7:10" x14ac:dyDescent="0.35">
      <c r="G1067">
        <v>10.620000000000001</v>
      </c>
      <c r="H1067">
        <f ca="1"/>
        <v>0.1646722159923677</v>
      </c>
      <c r="I1067">
        <f ca="1"/>
        <v>0.61650742918783175</v>
      </c>
      <c r="J1067">
        <f ca="1"/>
        <v>1.4339693684092907E-3</v>
      </c>
    </row>
    <row r="1068" spans="7:10" x14ac:dyDescent="0.35">
      <c r="G1068">
        <v>10.63</v>
      </c>
      <c r="H1068">
        <f ca="1"/>
        <v>0.1646722159923677</v>
      </c>
      <c r="I1068">
        <f ca="1"/>
        <v>0.61608237254324527</v>
      </c>
      <c r="J1068">
        <f ca="1"/>
        <v>1.4316099624498834E-3</v>
      </c>
    </row>
    <row r="1069" spans="7:10" x14ac:dyDescent="0.35">
      <c r="G1069">
        <v>10.64</v>
      </c>
      <c r="H1069">
        <f ca="1"/>
        <v>0.1646722159923677</v>
      </c>
      <c r="I1069">
        <f ca="1"/>
        <v>0.61565811487731392</v>
      </c>
      <c r="J1069">
        <f ca="1"/>
        <v>1.429254438579317E-3</v>
      </c>
    </row>
    <row r="1070" spans="7:10" x14ac:dyDescent="0.35">
      <c r="G1070">
        <v>10.65</v>
      </c>
      <c r="H1070">
        <f ca="1"/>
        <v>0.1646722159923677</v>
      </c>
      <c r="I1070">
        <f ca="1"/>
        <v>0.61523465393939381</v>
      </c>
      <c r="J1070">
        <f ca="1"/>
        <v>1.4269027904101276E-3</v>
      </c>
    </row>
    <row r="1071" spans="7:10" x14ac:dyDescent="0.35">
      <c r="G1071">
        <v>10.66</v>
      </c>
      <c r="H1071">
        <f ca="1"/>
        <v>0.1646722159923677</v>
      </c>
      <c r="I1071">
        <f ca="1"/>
        <v>0.61481198748728594</v>
      </c>
      <c r="J1071">
        <f ca="1"/>
        <v>1.4245550115653651E-3</v>
      </c>
    </row>
    <row r="1072" spans="7:10" x14ac:dyDescent="0.35">
      <c r="G1072">
        <v>10.67</v>
      </c>
      <c r="H1072">
        <f ca="1"/>
        <v>0.1646722159923677</v>
      </c>
      <c r="I1072">
        <f ca="1"/>
        <v>0.61439011328719695</v>
      </c>
      <c r="J1072">
        <f ca="1"/>
        <v>1.4222110956785721E-3</v>
      </c>
    </row>
    <row r="1073" spans="7:10" x14ac:dyDescent="0.35">
      <c r="G1073">
        <v>10.68</v>
      </c>
      <c r="H1073">
        <f ca="1"/>
        <v>0.1646722159923677</v>
      </c>
      <c r="I1073">
        <f ca="1"/>
        <v>0.61396902911369999</v>
      </c>
      <c r="J1073">
        <f ca="1"/>
        <v>1.4198710363937622E-3</v>
      </c>
    </row>
    <row r="1074" spans="7:10" x14ac:dyDescent="0.35">
      <c r="G1074">
        <v>10.69</v>
      </c>
      <c r="H1074">
        <f ca="1"/>
        <v>0.1646722159923677</v>
      </c>
      <c r="I1074">
        <f ca="1"/>
        <v>0.61354873274969501</v>
      </c>
      <c r="J1074">
        <f ca="1"/>
        <v>1.4175348273654106E-3</v>
      </c>
    </row>
    <row r="1075" spans="7:10" x14ac:dyDescent="0.35">
      <c r="G1075">
        <v>10.700000000000001</v>
      </c>
      <c r="H1075">
        <f ca="1"/>
        <v>0.1646722159923677</v>
      </c>
      <c r="I1075">
        <f ca="1"/>
        <v>0.61312922198637032</v>
      </c>
      <c r="J1075">
        <f ca="1"/>
        <v>1.4152024622584324E-3</v>
      </c>
    </row>
    <row r="1076" spans="7:10" x14ac:dyDescent="0.35">
      <c r="G1076">
        <v>10.71</v>
      </c>
      <c r="H1076">
        <f ca="1"/>
        <v>0.1646722159923677</v>
      </c>
      <c r="I1076">
        <f ca="1"/>
        <v>0.61271049462316396</v>
      </c>
      <c r="J1076">
        <f ca="1"/>
        <v>1.4128739347481661E-3</v>
      </c>
    </row>
    <row r="1077" spans="7:10" x14ac:dyDescent="0.35">
      <c r="G1077">
        <v>10.72</v>
      </c>
      <c r="H1077">
        <f ca="1"/>
        <v>0.1646722159923677</v>
      </c>
      <c r="I1077">
        <f ca="1"/>
        <v>0.61229254846772474</v>
      </c>
      <c r="J1077">
        <f ca="1"/>
        <v>1.4105492385203574E-3</v>
      </c>
    </row>
    <row r="1078" spans="7:10" x14ac:dyDescent="0.35">
      <c r="G1078">
        <v>10.73</v>
      </c>
      <c r="H1078">
        <f ca="1"/>
        <v>0.1646722159923677</v>
      </c>
      <c r="I1078">
        <f ca="1"/>
        <v>0.61187538133587449</v>
      </c>
      <c r="J1078">
        <f ca="1"/>
        <v>1.4082283672711381E-3</v>
      </c>
    </row>
    <row r="1079" spans="7:10" x14ac:dyDescent="0.35">
      <c r="G1079">
        <v>10.74</v>
      </c>
      <c r="H1079">
        <f ca="1"/>
        <v>0.1646722159923677</v>
      </c>
      <c r="I1079">
        <f ca="1"/>
        <v>0.61145899105156964</v>
      </c>
      <c r="J1079">
        <f ca="1"/>
        <v>1.4059113147070154E-3</v>
      </c>
    </row>
    <row r="1080" spans="7:10" x14ac:dyDescent="0.35">
      <c r="G1080">
        <v>10.75</v>
      </c>
      <c r="H1080">
        <f ca="1"/>
        <v>0.1646722159923677</v>
      </c>
      <c r="I1080">
        <f ca="1"/>
        <v>0.61104337544686338</v>
      </c>
      <c r="J1080">
        <f ca="1"/>
        <v>1.4035980745448523E-3</v>
      </c>
    </row>
    <row r="1081" spans="7:10" x14ac:dyDescent="0.35">
      <c r="G1081">
        <v>10.76</v>
      </c>
      <c r="H1081">
        <f ca="1"/>
        <v>0.1646722159923677</v>
      </c>
      <c r="I1081">
        <f ca="1"/>
        <v>0.61062853236186854</v>
      </c>
      <c r="J1081">
        <f ca="1"/>
        <v>1.4012886405118455E-3</v>
      </c>
    </row>
    <row r="1082" spans="7:10" x14ac:dyDescent="0.35">
      <c r="G1082">
        <v>10.77</v>
      </c>
      <c r="H1082">
        <f ca="1"/>
        <v>0.1646722159923677</v>
      </c>
      <c r="I1082">
        <f ca="1"/>
        <v>0.61021445964471954</v>
      </c>
      <c r="J1082">
        <f ca="1"/>
        <v>1.3989830063455167E-3</v>
      </c>
    </row>
    <row r="1083" spans="7:10" x14ac:dyDescent="0.35">
      <c r="G1083">
        <v>10.78</v>
      </c>
      <c r="H1083">
        <f ca="1"/>
        <v>0.1646722159923677</v>
      </c>
      <c r="I1083">
        <f ca="1"/>
        <v>0.60980115515153555</v>
      </c>
      <c r="J1083">
        <f ca="1"/>
        <v>1.3966811657936903E-3</v>
      </c>
    </row>
    <row r="1084" spans="7:10" x14ac:dyDescent="0.35">
      <c r="G1084">
        <v>10.790000000000001</v>
      </c>
      <c r="H1084">
        <f ca="1"/>
        <v>0.1646722159923677</v>
      </c>
      <c r="I1084">
        <f ca="1"/>
        <v>0.60938861674638334</v>
      </c>
      <c r="J1084">
        <f ca="1"/>
        <v>1.3943831126144784E-3</v>
      </c>
    </row>
    <row r="1085" spans="7:10" x14ac:dyDescent="0.35">
      <c r="G1085">
        <v>10.8</v>
      </c>
      <c r="H1085">
        <f ca="1"/>
        <v>0.1646722159923677</v>
      </c>
      <c r="I1085">
        <f ca="1"/>
        <v>0.60897684230124061</v>
      </c>
      <c r="J1085">
        <f ca="1"/>
        <v>1.3920888405762636E-3</v>
      </c>
    </row>
    <row r="1086" spans="7:10" x14ac:dyDescent="0.35">
      <c r="G1086">
        <v>10.81</v>
      </c>
      <c r="H1086">
        <f ca="1"/>
        <v>0.1646722159923677</v>
      </c>
      <c r="I1086">
        <f ca="1"/>
        <v>0.60856582969595963</v>
      </c>
      <c r="J1086">
        <f ca="1"/>
        <v>1.3897983434576792E-3</v>
      </c>
    </row>
    <row r="1087" spans="7:10" x14ac:dyDescent="0.35">
      <c r="G1087">
        <v>10.82</v>
      </c>
      <c r="H1087">
        <f ca="1"/>
        <v>0.1646722159923677</v>
      </c>
      <c r="I1087">
        <f ca="1"/>
        <v>0.60815557681822985</v>
      </c>
      <c r="J1087">
        <f ca="1"/>
        <v>1.3875116150475974E-3</v>
      </c>
    </row>
    <row r="1088" spans="7:10" x14ac:dyDescent="0.35">
      <c r="G1088">
        <v>10.83</v>
      </c>
      <c r="H1088">
        <f ca="1"/>
        <v>0.1646722159923677</v>
      </c>
      <c r="I1088">
        <f ca="1"/>
        <v>0.60774608156354293</v>
      </c>
      <c r="J1088">
        <f ca="1"/>
        <v>1.385228649145111E-3</v>
      </c>
    </row>
    <row r="1089" spans="7:10" x14ac:dyDescent="0.35">
      <c r="G1089">
        <v>10.84</v>
      </c>
      <c r="H1089">
        <f ca="1"/>
        <v>0.1646722159923677</v>
      </c>
      <c r="I1089">
        <f ca="1"/>
        <v>0.60733734183515631</v>
      </c>
      <c r="J1089">
        <f ca="1"/>
        <v>1.3829494395595113E-3</v>
      </c>
    </row>
    <row r="1090" spans="7:10" x14ac:dyDescent="0.35">
      <c r="G1090">
        <v>10.85</v>
      </c>
      <c r="H1090">
        <f ca="1"/>
        <v>0.1646722159923677</v>
      </c>
      <c r="I1090">
        <f ca="1"/>
        <v>0.60692935554405703</v>
      </c>
      <c r="J1090">
        <f ca="1"/>
        <v>1.3806739801102796E-3</v>
      </c>
    </row>
    <row r="1091" spans="7:10" x14ac:dyDescent="0.35">
      <c r="G1091">
        <v>10.86</v>
      </c>
      <c r="H1091">
        <f ca="1"/>
        <v>0.1646722159923677</v>
      </c>
      <c r="I1091">
        <f ca="1"/>
        <v>0.60652212060892652</v>
      </c>
      <c r="J1091">
        <f ca="1"/>
        <v>1.378402264627065E-3</v>
      </c>
    </row>
    <row r="1092" spans="7:10" x14ac:dyDescent="0.35">
      <c r="G1092">
        <v>10.870000000000001</v>
      </c>
      <c r="H1092">
        <f ca="1"/>
        <v>0.1646722159923677</v>
      </c>
      <c r="I1092">
        <f ca="1"/>
        <v>0.60611563495610532</v>
      </c>
      <c r="J1092">
        <f ca="1"/>
        <v>1.3761342869496693E-3</v>
      </c>
    </row>
    <row r="1093" spans="7:10" x14ac:dyDescent="0.35">
      <c r="G1093">
        <v>10.88</v>
      </c>
      <c r="H1093">
        <f ca="1"/>
        <v>0.1646722159923677</v>
      </c>
      <c r="I1093">
        <f ca="1"/>
        <v>0.60570989651955776</v>
      </c>
      <c r="J1093">
        <f ca="1"/>
        <v>1.3738700409280308E-3</v>
      </c>
    </row>
    <row r="1094" spans="7:10" x14ac:dyDescent="0.35">
      <c r="G1094">
        <v>10.89</v>
      </c>
      <c r="H1094">
        <f ca="1"/>
        <v>0.1646722159923677</v>
      </c>
      <c r="I1094">
        <f ca="1"/>
        <v>0.60530490324083674</v>
      </c>
      <c r="J1094">
        <f ca="1"/>
        <v>1.371609520422204E-3</v>
      </c>
    </row>
    <row r="1095" spans="7:10" x14ac:dyDescent="0.35">
      <c r="G1095">
        <v>10.9</v>
      </c>
      <c r="H1095">
        <f ca="1"/>
        <v>0.1646722159923677</v>
      </c>
      <c r="I1095">
        <f ca="1"/>
        <v>0.60490065306904917</v>
      </c>
      <c r="J1095">
        <f ca="1"/>
        <v>1.3693527193023489E-3</v>
      </c>
    </row>
    <row r="1096" spans="7:10" x14ac:dyDescent="0.35">
      <c r="G1096">
        <v>10.91</v>
      </c>
      <c r="H1096">
        <f ca="1"/>
        <v>0.1646722159923677</v>
      </c>
      <c r="I1096">
        <f ca="1"/>
        <v>0.60449714396082133</v>
      </c>
      <c r="J1096">
        <f ca="1"/>
        <v>1.3670996314487105E-3</v>
      </c>
    </row>
    <row r="1097" spans="7:10" x14ac:dyDescent="0.35">
      <c r="G1097">
        <v>10.92</v>
      </c>
      <c r="H1097">
        <f ca="1"/>
        <v>0.1646722159923677</v>
      </c>
      <c r="I1097">
        <f ca="1"/>
        <v>0.6040943738802641</v>
      </c>
      <c r="J1097">
        <f ca="1"/>
        <v>1.3648502507516041E-3</v>
      </c>
    </row>
    <row r="1098" spans="7:10" x14ac:dyDescent="0.35">
      <c r="G1098">
        <v>10.93</v>
      </c>
      <c r="H1098">
        <f ca="1"/>
        <v>0.1646722159923677</v>
      </c>
      <c r="I1098">
        <f ca="1"/>
        <v>0.60369234079893941</v>
      </c>
      <c r="J1098">
        <f ca="1"/>
        <v>1.3626045711113938E-3</v>
      </c>
    </row>
    <row r="1099" spans="7:10" x14ac:dyDescent="0.35">
      <c r="G1099">
        <v>10.94</v>
      </c>
      <c r="H1099">
        <f ca="1"/>
        <v>0.1646722159923677</v>
      </c>
      <c r="I1099">
        <f ca="1"/>
        <v>0.60329104269582556</v>
      </c>
      <c r="J1099">
        <f ca="1"/>
        <v>1.3603625864384839E-3</v>
      </c>
    </row>
    <row r="1100" spans="7:10" x14ac:dyDescent="0.35">
      <c r="G1100">
        <v>10.950000000000001</v>
      </c>
      <c r="H1100">
        <f ca="1"/>
        <v>0.1646722159923677</v>
      </c>
      <c r="I1100">
        <f ca="1"/>
        <v>0.60289047755728353</v>
      </c>
      <c r="J1100">
        <f ca="1"/>
        <v>1.3581242906532968E-3</v>
      </c>
    </row>
    <row r="1101" spans="7:10" x14ac:dyDescent="0.35">
      <c r="G1101">
        <v>10.96</v>
      </c>
      <c r="H1101">
        <f ca="1"/>
        <v>0.1646722159923677</v>
      </c>
      <c r="I1101">
        <f ca="1"/>
        <v>0.60249064337702352</v>
      </c>
      <c r="J1101">
        <f ca="1"/>
        <v>1.3558896776862599E-3</v>
      </c>
    </row>
    <row r="1102" spans="7:10" x14ac:dyDescent="0.35">
      <c r="G1102">
        <v>10.97</v>
      </c>
      <c r="H1102">
        <f ca="1"/>
        <v>0.1646722159923677</v>
      </c>
      <c r="I1102">
        <f ca="1"/>
        <v>0.6020915381560713</v>
      </c>
      <c r="J1102">
        <f ca="1"/>
        <v>1.3536587414777824E-3</v>
      </c>
    </row>
    <row r="1103" spans="7:10" x14ac:dyDescent="0.35">
      <c r="G1103">
        <v>10.98</v>
      </c>
      <c r="H1103">
        <f ca="1"/>
        <v>0.1646722159923677</v>
      </c>
      <c r="I1103">
        <f ca="1"/>
        <v>0.60169315990273464</v>
      </c>
      <c r="J1103">
        <f ca="1"/>
        <v>1.3514314759782483E-3</v>
      </c>
    </row>
    <row r="1104" spans="7:10" x14ac:dyDescent="0.35">
      <c r="G1104">
        <v>10.99</v>
      </c>
      <c r="H1104">
        <f ca="1"/>
        <v>0.1646722159923677</v>
      </c>
      <c r="I1104">
        <f ca="1"/>
        <v>0.60129550663257048</v>
      </c>
      <c r="J1104">
        <f ca="1"/>
        <v>1.3492078751479943E-3</v>
      </c>
    </row>
    <row r="1105" spans="7:10" x14ac:dyDescent="0.35">
      <c r="G1105">
        <v>11</v>
      </c>
      <c r="H1105">
        <f ca="1"/>
        <v>0.1646722159923677</v>
      </c>
      <c r="I1105">
        <f ca="1"/>
        <v>0.60089857636835209</v>
      </c>
      <c r="J1105">
        <f ca="1"/>
        <v>1.3469879329572954E-3</v>
      </c>
    </row>
    <row r="1106" spans="7:10" x14ac:dyDescent="0.35">
      <c r="G1106">
        <v>11.01</v>
      </c>
      <c r="H1106">
        <f ca="1"/>
        <v>0.79213099301021872</v>
      </c>
      <c r="I1106">
        <f ca="1"/>
        <v>0.60107226612007036</v>
      </c>
      <c r="J1106">
        <f ca="1"/>
        <v>1.3363601725320784E-3</v>
      </c>
    </row>
    <row r="1107" spans="7:10" x14ac:dyDescent="0.35">
      <c r="G1107">
        <v>11.02</v>
      </c>
      <c r="H1107">
        <f ca="1"/>
        <v>0.79213099301021872</v>
      </c>
      <c r="I1107">
        <f ca="1"/>
        <v>0.60124564064537911</v>
      </c>
      <c r="J1107">
        <f ca="1"/>
        <v>1.3258162653388694E-3</v>
      </c>
    </row>
    <row r="1108" spans="7:10" x14ac:dyDescent="0.35">
      <c r="G1108">
        <v>11.03</v>
      </c>
      <c r="H1108">
        <f ca="1"/>
        <v>0.79213099301021872</v>
      </c>
      <c r="I1108">
        <f ca="1"/>
        <v>0.60141870080164817</v>
      </c>
      <c r="J1108">
        <f ca="1"/>
        <v>1.3153555497740744E-3</v>
      </c>
    </row>
    <row r="1109" spans="7:10" x14ac:dyDescent="0.35">
      <c r="G1109">
        <v>11.040000000000001</v>
      </c>
      <c r="H1109">
        <f ca="1"/>
        <v>0.79213099301021872</v>
      </c>
      <c r="I1109">
        <f ca="1"/>
        <v>0.60159144744314141</v>
      </c>
      <c r="J1109">
        <f ca="1"/>
        <v>1.3049773694541586E-3</v>
      </c>
    </row>
    <row r="1110" spans="7:10" x14ac:dyDescent="0.35">
      <c r="G1110">
        <v>11.05</v>
      </c>
      <c r="H1110">
        <f ca="1"/>
        <v>0.79213099301021872</v>
      </c>
      <c r="I1110">
        <f ca="1"/>
        <v>0.60176388142103021</v>
      </c>
      <c r="J1110">
        <f ca="1"/>
        <v>1.2946810731744726E-3</v>
      </c>
    </row>
    <row r="1111" spans="7:10" x14ac:dyDescent="0.35">
      <c r="G1111">
        <v>11.06</v>
      </c>
      <c r="H1111">
        <f ca="1"/>
        <v>0.79213099301021872</v>
      </c>
      <c r="I1111">
        <f ca="1"/>
        <v>0.60193600358340738</v>
      </c>
      <c r="J1111">
        <f ca="1"/>
        <v>1.2844660148683806E-3</v>
      </c>
    </row>
    <row r="1112" spans="7:10" x14ac:dyDescent="0.35">
      <c r="G1112">
        <v>11.07</v>
      </c>
      <c r="H1112">
        <f ca="1"/>
        <v>0.79213099301021872</v>
      </c>
      <c r="I1112">
        <f ca="1"/>
        <v>0.60210781477530151</v>
      </c>
      <c r="J1112">
        <f ca="1"/>
        <v>1.2743315535667238E-3</v>
      </c>
    </row>
    <row r="1113" spans="7:10" x14ac:dyDescent="0.35">
      <c r="G1113">
        <v>11.08</v>
      </c>
      <c r="H1113">
        <f ca="1"/>
        <v>0.79213099301021872</v>
      </c>
      <c r="I1113">
        <f ca="1"/>
        <v>0.60227931583869043</v>
      </c>
      <c r="J1113">
        <f ca="1"/>
        <v>1.2642770533576023E-3</v>
      </c>
    </row>
    <row r="1114" spans="7:10" x14ac:dyDescent="0.35">
      <c r="G1114">
        <v>11.09</v>
      </c>
      <c r="H1114">
        <f ca="1"/>
        <v>0.79213099301021872</v>
      </c>
      <c r="I1114">
        <f ca="1"/>
        <v>0.60245050761251506</v>
      </c>
      <c r="J1114">
        <f ca="1"/>
        <v>1.2543018833464767E-3</v>
      </c>
    </row>
    <row r="1115" spans="7:10" x14ac:dyDescent="0.35">
      <c r="G1115">
        <v>11.1</v>
      </c>
      <c r="H1115">
        <f ca="1"/>
        <v>0.79213099301021872</v>
      </c>
      <c r="I1115">
        <f ca="1"/>
        <v>0.60262139093269329</v>
      </c>
      <c r="J1115">
        <f ca="1"/>
        <v>1.2444054176165725E-3</v>
      </c>
    </row>
    <row r="1116" spans="7:10" x14ac:dyDescent="0.35">
      <c r="G1116">
        <v>11.11</v>
      </c>
      <c r="H1116">
        <f ca="1"/>
        <v>0.79213099301021872</v>
      </c>
      <c r="I1116">
        <f ca="1"/>
        <v>0.60279196663213297</v>
      </c>
      <c r="J1116">
        <f ca="1"/>
        <v>1.2345870351896154E-3</v>
      </c>
    </row>
    <row r="1117" spans="7:10" x14ac:dyDescent="0.35">
      <c r="G1117">
        <v>11.120000000000001</v>
      </c>
      <c r="H1117">
        <f ca="1"/>
        <v>0.79213099301021872</v>
      </c>
      <c r="I1117">
        <f ca="1"/>
        <v>0.60296223554074635</v>
      </c>
      <c r="J1117">
        <f ca="1"/>
        <v>1.2248461199868561E-3</v>
      </c>
    </row>
    <row r="1118" spans="7:10" x14ac:dyDescent="0.35">
      <c r="G1118">
        <v>11.13</v>
      </c>
      <c r="H1118">
        <f ca="1"/>
        <v>0.79213099301021872</v>
      </c>
      <c r="I1118">
        <f ca="1"/>
        <v>0.60313219848546284</v>
      </c>
      <c r="J1118">
        <f ca="1"/>
        <v>1.2151820607904245E-3</v>
      </c>
    </row>
    <row r="1119" spans="7:10" x14ac:dyDescent="0.35">
      <c r="G1119">
        <v>11.14</v>
      </c>
      <c r="H1119">
        <f ca="1"/>
        <v>0.79213099301021872</v>
      </c>
      <c r="I1119">
        <f ca="1"/>
        <v>0.60330185629024269</v>
      </c>
      <c r="J1119">
        <f ca="1"/>
        <v>1.2055942512049682E-3</v>
      </c>
    </row>
    <row r="1120" spans="7:10" x14ac:dyDescent="0.35">
      <c r="G1120">
        <v>11.15</v>
      </c>
      <c r="H1120">
        <f ca="1"/>
        <v>0.79213099301021872</v>
      </c>
      <c r="I1120">
        <f ca="1"/>
        <v>0.60347120977609015</v>
      </c>
      <c r="J1120">
        <f ca="1"/>
        <v>1.1960820896196043E-3</v>
      </c>
    </row>
    <row r="1121" spans="7:10" x14ac:dyDescent="0.35">
      <c r="G1121">
        <v>11.16</v>
      </c>
      <c r="H1121">
        <f ca="1"/>
        <v>0.79213099301021872</v>
      </c>
      <c r="I1121">
        <f ca="1"/>
        <v>0.60364025976106706</v>
      </c>
      <c r="J1121">
        <f ca="1"/>
        <v>1.1866449791701711E-3</v>
      </c>
    </row>
    <row r="1122" spans="7:10" x14ac:dyDescent="0.35">
      <c r="G1122">
        <v>11.17</v>
      </c>
      <c r="H1122">
        <f ca="1"/>
        <v>0.79213099301021872</v>
      </c>
      <c r="I1122">
        <f ca="1"/>
        <v>0.60380900706030527</v>
      </c>
      <c r="J1122">
        <f ca="1"/>
        <v>1.1772823277017804E-3</v>
      </c>
    </row>
    <row r="1123" spans="7:10" x14ac:dyDescent="0.35">
      <c r="G1123">
        <v>11.18</v>
      </c>
      <c r="H1123">
        <f ca="1"/>
        <v>0.79213099301021872</v>
      </c>
      <c r="I1123">
        <f ca="1"/>
        <v>0.60397745248602086</v>
      </c>
      <c r="J1123">
        <f ca="1"/>
        <v>1.1679935477316526E-3</v>
      </c>
    </row>
    <row r="1124" spans="7:10" x14ac:dyDescent="0.35">
      <c r="G1124">
        <v>11.19</v>
      </c>
      <c r="H1124">
        <f ca="1"/>
        <v>0.79213099301021872</v>
      </c>
      <c r="I1124">
        <f ca="1"/>
        <v>0.60414559684752589</v>
      </c>
      <c r="J1124">
        <f ca="1"/>
        <v>1.1587780564122625E-3</v>
      </c>
    </row>
    <row r="1125" spans="7:10" x14ac:dyDescent="0.35">
      <c r="G1125">
        <v>11.200000000000001</v>
      </c>
      <c r="H1125">
        <f ca="1"/>
        <v>0.79213099301021872</v>
      </c>
      <c r="I1125">
        <f ca="1"/>
        <v>0.60431344095124262</v>
      </c>
      <c r="J1125">
        <f ca="1"/>
        <v>1.1496352754947578E-3</v>
      </c>
    </row>
    <row r="1126" spans="7:10" x14ac:dyDescent="0.35">
      <c r="G1126">
        <v>11.21</v>
      </c>
      <c r="H1126">
        <f ca="1"/>
        <v>0.79213099301021872</v>
      </c>
      <c r="I1126">
        <f ca="1"/>
        <v>0.60448098560071528</v>
      </c>
      <c r="J1126">
        <f ca="1"/>
        <v>1.1405646312926884E-3</v>
      </c>
    </row>
    <row r="1127" spans="7:10" x14ac:dyDescent="0.35">
      <c r="G1127">
        <v>11.22</v>
      </c>
      <c r="H1127">
        <f ca="1"/>
        <v>0.79213099301021872</v>
      </c>
      <c r="I1127">
        <f ca="1"/>
        <v>0.60464823159662395</v>
      </c>
      <c r="J1127">
        <f ca="1"/>
        <v>1.1315655546459934E-3</v>
      </c>
    </row>
    <row r="1128" spans="7:10" x14ac:dyDescent="0.35">
      <c r="G1128">
        <v>11.23</v>
      </c>
      <c r="H1128">
        <f ca="1"/>
        <v>0.79213099301021872</v>
      </c>
      <c r="I1128">
        <f ca="1"/>
        <v>0.60481517973679633</v>
      </c>
      <c r="J1128">
        <f ca="1"/>
        <v>1.1226374808853011E-3</v>
      </c>
    </row>
    <row r="1129" spans="7:10" x14ac:dyDescent="0.35">
      <c r="G1129">
        <v>11.24</v>
      </c>
      <c r="H1129">
        <f ca="1"/>
        <v>0.79213099301021872</v>
      </c>
      <c r="I1129">
        <f ca="1"/>
        <v>0.60498183081622114</v>
      </c>
      <c r="J1129">
        <f ca="1"/>
        <v>1.1137798497964874E-3</v>
      </c>
    </row>
    <row r="1130" spans="7:10" x14ac:dyDescent="0.35">
      <c r="G1130">
        <v>11.25</v>
      </c>
      <c r="H1130">
        <f ca="1"/>
        <v>0.79213099301021872</v>
      </c>
      <c r="I1130">
        <f ca="1"/>
        <v>0.60514818562706019</v>
      </c>
      <c r="J1130">
        <f ca="1"/>
        <v>1.1049921055855327E-3</v>
      </c>
    </row>
    <row r="1131" spans="7:10" x14ac:dyDescent="0.35">
      <c r="G1131">
        <v>11.26</v>
      </c>
      <c r="H1131">
        <f ca="1"/>
        <v>0.79213099301021872</v>
      </c>
      <c r="I1131">
        <f ca="1"/>
        <v>0.60531424495866171</v>
      </c>
      <c r="J1131">
        <f ca="1"/>
        <v>1.0962736968436388E-3</v>
      </c>
    </row>
    <row r="1132" spans="7:10" x14ac:dyDescent="0.35">
      <c r="G1132">
        <v>11.27</v>
      </c>
      <c r="H1132">
        <f ca="1"/>
        <v>0.79213099301021872</v>
      </c>
      <c r="I1132">
        <f ca="1"/>
        <v>0.60548000959757164</v>
      </c>
      <c r="J1132">
        <f ca="1"/>
        <v>1.0876240765126373E-3</v>
      </c>
    </row>
    <row r="1133" spans="7:10" x14ac:dyDescent="0.35">
      <c r="G1133">
        <v>11.28</v>
      </c>
      <c r="H1133">
        <f ca="1"/>
        <v>0.79213099301021872</v>
      </c>
      <c r="I1133">
        <f ca="1"/>
        <v>0.60564548032754728</v>
      </c>
      <c r="J1133">
        <f ca="1"/>
        <v>1.079042701850656E-3</v>
      </c>
    </row>
    <row r="1134" spans="7:10" x14ac:dyDescent="0.35">
      <c r="G1134">
        <v>11.290000000000001</v>
      </c>
      <c r="H1134">
        <f ca="1"/>
        <v>0.79213099301021872</v>
      </c>
      <c r="I1134">
        <f ca="1"/>
        <v>0.60581065792956923</v>
      </c>
      <c r="J1134">
        <f ca="1"/>
        <v>1.070529034398066E-3</v>
      </c>
    </row>
    <row r="1135" spans="7:10" x14ac:dyDescent="0.35">
      <c r="G1135">
        <v>11.3</v>
      </c>
      <c r="H1135">
        <f ca="1"/>
        <v>0.79213099301021872</v>
      </c>
      <c r="I1135">
        <f ca="1"/>
        <v>0.60597554318185298</v>
      </c>
      <c r="J1135">
        <f ca="1"/>
        <v>1.0620825399436993E-3</v>
      </c>
    </row>
    <row r="1136" spans="7:10" x14ac:dyDescent="0.35">
      <c r="G1136">
        <v>11.31</v>
      </c>
      <c r="H1136">
        <f ca="1"/>
        <v>0.79213099301021872</v>
      </c>
      <c r="I1136">
        <f ca="1"/>
        <v>0.60614013685986212</v>
      </c>
      <c r="J1136">
        <f ca="1"/>
        <v>1.0537026884913214E-3</v>
      </c>
    </row>
    <row r="1137" spans="7:10" x14ac:dyDescent="0.35">
      <c r="G1137">
        <v>11.32</v>
      </c>
      <c r="H1137">
        <f ca="1"/>
        <v>0.79213099301021872</v>
      </c>
      <c r="I1137">
        <f ca="1"/>
        <v>0.60630443973632009</v>
      </c>
      <c r="J1137">
        <f ca="1"/>
        <v>1.0453889542263767E-3</v>
      </c>
    </row>
    <row r="1138" spans="7:10" x14ac:dyDescent="0.35">
      <c r="G1138">
        <v>11.33</v>
      </c>
      <c r="H1138">
        <f ca="1"/>
        <v>0.79213099301021872</v>
      </c>
      <c r="I1138">
        <f ca="1"/>
        <v>0.60646845258122195</v>
      </c>
      <c r="J1138">
        <f ca="1"/>
        <v>1.0371408154830001E-3</v>
      </c>
    </row>
    <row r="1139" spans="7:10" x14ac:dyDescent="0.35">
      <c r="G1139">
        <v>11.34</v>
      </c>
      <c r="H1139">
        <f ca="1"/>
        <v>0.79213099301021872</v>
      </c>
      <c r="I1139">
        <f ca="1"/>
        <v>0.60663217616184717</v>
      </c>
      <c r="J1139">
        <f ca="1"/>
        <v>1.0289577547112768E-3</v>
      </c>
    </row>
    <row r="1140" spans="7:10" x14ac:dyDescent="0.35">
      <c r="G1140">
        <v>11.35</v>
      </c>
      <c r="H1140">
        <f ca="1"/>
        <v>0.79213099301021872</v>
      </c>
      <c r="I1140">
        <f ca="1"/>
        <v>0.60679561124277093</v>
      </c>
      <c r="J1140">
        <f ca="1"/>
        <v>1.0208392584447712E-3</v>
      </c>
    </row>
    <row r="1141" spans="7:10" x14ac:dyDescent="0.35">
      <c r="G1141">
        <v>11.36</v>
      </c>
      <c r="H1141">
        <f ca="1"/>
        <v>0.79213099301021872</v>
      </c>
      <c r="I1141">
        <f ca="1"/>
        <v>0.606958758585876</v>
      </c>
      <c r="J1141">
        <f ca="1"/>
        <v>1.0127848172683102E-3</v>
      </c>
    </row>
    <row r="1142" spans="7:10" x14ac:dyDescent="0.35">
      <c r="G1142">
        <v>11.370000000000001</v>
      </c>
      <c r="H1142">
        <f ca="1"/>
        <v>0.79213099301021872</v>
      </c>
      <c r="I1142">
        <f ca="1"/>
        <v>0.60712161895036532</v>
      </c>
      <c r="J1142">
        <f ca="1"/>
        <v>1.004793925786012E-3</v>
      </c>
    </row>
    <row r="1143" spans="7:10" x14ac:dyDescent="0.35">
      <c r="G1143">
        <v>11.38</v>
      </c>
      <c r="H1143">
        <f ca="1"/>
        <v>0.79213099301021872</v>
      </c>
      <c r="I1143">
        <f ca="1"/>
        <v>0.60728419309277293</v>
      </c>
      <c r="J1143">
        <f ca="1"/>
        <v>9.9686608258958242E-4</v>
      </c>
    </row>
    <row r="1144" spans="7:10" x14ac:dyDescent="0.35">
      <c r="G1144">
        <v>11.39</v>
      </c>
      <c r="H1144">
        <f ca="1"/>
        <v>0.79213099301021872</v>
      </c>
      <c r="I1144">
        <f ca="1"/>
        <v>0.60744648176697613</v>
      </c>
      <c r="J1144">
        <f ca="1"/>
        <v>9.8900079022684628E-4</v>
      </c>
    </row>
    <row r="1145" spans="7:10" x14ac:dyDescent="0.35">
      <c r="G1145">
        <v>11.4</v>
      </c>
      <c r="H1145">
        <f ca="1"/>
        <v>0.79213099301021872</v>
      </c>
      <c r="I1145">
        <f ca="1"/>
        <v>0.60760848572420711</v>
      </c>
      <c r="J1145">
        <f ca="1"/>
        <v>9.8119755517053374E-4</v>
      </c>
    </row>
    <row r="1146" spans="7:10" x14ac:dyDescent="0.35">
      <c r="G1146">
        <v>11.41</v>
      </c>
      <c r="H1146">
        <f ca="1"/>
        <v>0.79213099301021872</v>
      </c>
      <c r="I1146">
        <f ca="1"/>
        <v>0.60777020571306417</v>
      </c>
      <c r="J1146">
        <f ca="1"/>
        <v>9.7345588778731775E-4</v>
      </c>
    </row>
    <row r="1147" spans="7:10" x14ac:dyDescent="0.35">
      <c r="G1147">
        <v>11.42</v>
      </c>
      <c r="H1147">
        <f ca="1"/>
        <v>0.79213099301021872</v>
      </c>
      <c r="I1147">
        <f ca="1"/>
        <v>0.60793164247952403</v>
      </c>
      <c r="J1147">
        <f ca="1"/>
        <v>9.6577530230708506E-4</v>
      </c>
    </row>
    <row r="1148" spans="7:10" x14ac:dyDescent="0.35">
      <c r="G1148">
        <v>11.43</v>
      </c>
      <c r="H1148">
        <f ca="1"/>
        <v>0.79213099301021872</v>
      </c>
      <c r="I1148">
        <f ca="1"/>
        <v>0.60809279676695249</v>
      </c>
      <c r="J1148">
        <f ca="1"/>
        <v>9.5815531679245775E-4</v>
      </c>
    </row>
    <row r="1149" spans="7:10" x14ac:dyDescent="0.35">
      <c r="G1149">
        <v>11.44</v>
      </c>
      <c r="H1149">
        <f ca="1"/>
        <v>0.79213099301021872</v>
      </c>
      <c r="I1149">
        <f ca="1"/>
        <v>0.60825366931611613</v>
      </c>
      <c r="J1149">
        <f ca="1"/>
        <v>9.5059545310855571E-4</v>
      </c>
    </row>
    <row r="1150" spans="7:10" x14ac:dyDescent="0.35">
      <c r="G1150">
        <v>11.450000000000001</v>
      </c>
      <c r="H1150">
        <f ca="1"/>
        <v>0.79213099301021872</v>
      </c>
      <c r="I1150">
        <f ca="1"/>
        <v>0.60841426086519401</v>
      </c>
      <c r="J1150">
        <f ca="1"/>
        <v>9.4309523689298778E-4</v>
      </c>
    </row>
    <row r="1151" spans="7:10" x14ac:dyDescent="0.35">
      <c r="G1151">
        <v>11.46</v>
      </c>
      <c r="H1151">
        <f ca="1"/>
        <v>0.79213099301021872</v>
      </c>
      <c r="I1151">
        <f ca="1"/>
        <v>0.60857457214978827</v>
      </c>
      <c r="J1151">
        <f ca="1"/>
        <v>9.3565419752609635E-4</v>
      </c>
    </row>
    <row r="1152" spans="7:10" x14ac:dyDescent="0.35">
      <c r="G1152">
        <v>11.47</v>
      </c>
      <c r="H1152">
        <f ca="1"/>
        <v>0.79213099301021872</v>
      </c>
      <c r="I1152">
        <f ca="1"/>
        <v>0.60873460390293599</v>
      </c>
      <c r="J1152">
        <f ca="1"/>
        <v>9.2827186810141892E-4</v>
      </c>
    </row>
    <row r="1153" spans="7:10" x14ac:dyDescent="0.35">
      <c r="G1153">
        <v>11.48</v>
      </c>
      <c r="H1153">
        <f ca="1"/>
        <v>0.79213099301021872</v>
      </c>
      <c r="I1153">
        <f ca="1"/>
        <v>0.60889435685512006</v>
      </c>
      <c r="J1153">
        <f ca="1"/>
        <v>9.2094778539639351E-4</v>
      </c>
    </row>
    <row r="1154" spans="7:10" x14ac:dyDescent="0.35">
      <c r="G1154">
        <v>11.49</v>
      </c>
      <c r="H1154">
        <f ca="1"/>
        <v>0.79213099301021872</v>
      </c>
      <c r="I1154">
        <f ca="1"/>
        <v>0.60905383173428029</v>
      </c>
      <c r="J1154">
        <f ca="1"/>
        <v>9.1368148984329262E-4</v>
      </c>
    </row>
    <row r="1155" spans="7:10" x14ac:dyDescent="0.35">
      <c r="G1155">
        <v>11.5</v>
      </c>
      <c r="H1155">
        <f ca="1"/>
        <v>0.79213099301021872</v>
      </c>
      <c r="I1155">
        <f ca="1"/>
        <v>0.60921302926582455</v>
      </c>
      <c r="J1155">
        <f ca="1"/>
        <v>9.0647252550038959E-4</v>
      </c>
    </row>
    <row r="1156" spans="7:10" x14ac:dyDescent="0.35">
      <c r="G1156">
        <v>11.51</v>
      </c>
      <c r="H1156">
        <f ca="1"/>
        <v>0.79213099301021872</v>
      </c>
      <c r="I1156">
        <f ca="1"/>
        <v>0.6093719501726399</v>
      </c>
      <c r="J1156">
        <f ca="1"/>
        <v>8.9932044002334329E-4</v>
      </c>
    </row>
    <row r="1157" spans="7:10" x14ac:dyDescent="0.35">
      <c r="G1157">
        <v>11.52</v>
      </c>
      <c r="H1157">
        <f ca="1"/>
        <v>0.79213099301021872</v>
      </c>
      <c r="I1157">
        <f ca="1"/>
        <v>0.609530595175103</v>
      </c>
      <c r="J1157">
        <f ca="1"/>
        <v>8.9222478463682107E-4</v>
      </c>
    </row>
    <row r="1158" spans="7:10" x14ac:dyDescent="0.35">
      <c r="G1158">
        <v>11.53</v>
      </c>
      <c r="H1158">
        <f ca="1"/>
        <v>0.79213099301021872</v>
      </c>
      <c r="I1158">
        <f ca="1"/>
        <v>0.60968896499109182</v>
      </c>
      <c r="J1158">
        <f ca="1"/>
        <v>8.8518511410633335E-4</v>
      </c>
    </row>
    <row r="1159" spans="7:10" x14ac:dyDescent="0.35">
      <c r="G1159">
        <v>11.540000000000001</v>
      </c>
      <c r="H1159">
        <f ca="1"/>
        <v>0.79213099301021872</v>
      </c>
      <c r="I1159">
        <f ca="1"/>
        <v>0.60984706033599578</v>
      </c>
      <c r="J1159">
        <f ca="1"/>
        <v>8.7820098671030145E-4</v>
      </c>
    </row>
    <row r="1160" spans="7:10" x14ac:dyDescent="0.35">
      <c r="G1160">
        <v>11.55</v>
      </c>
      <c r="H1160">
        <f ca="1"/>
        <v>0.79213099301021872</v>
      </c>
      <c r="I1160">
        <f ca="1"/>
        <v>0.61000488192272673</v>
      </c>
      <c r="J1160">
        <f ca="1"/>
        <v>8.7127196421233732E-4</v>
      </c>
    </row>
    <row r="1161" spans="7:10" x14ac:dyDescent="0.35">
      <c r="G1161">
        <v>11.56</v>
      </c>
      <c r="H1161">
        <f ca="1"/>
        <v>0.79213099301021872</v>
      </c>
      <c r="I1161">
        <f ca="1"/>
        <v>0.61016243046172969</v>
      </c>
      <c r="J1161">
        <f ca="1"/>
        <v>8.6439761183374733E-4</v>
      </c>
    </row>
    <row r="1162" spans="7:10" x14ac:dyDescent="0.35">
      <c r="G1162">
        <v>11.57</v>
      </c>
      <c r="H1162">
        <f ca="1"/>
        <v>0.79213099301021872</v>
      </c>
      <c r="I1162">
        <f ca="1"/>
        <v>0.61031970666099378</v>
      </c>
      <c r="J1162">
        <f ca="1"/>
        <v>8.5757749822624779E-4</v>
      </c>
    </row>
    <row r="1163" spans="7:10" x14ac:dyDescent="0.35">
      <c r="G1163">
        <v>11.58</v>
      </c>
      <c r="H1163">
        <f ca="1"/>
        <v>0.79213099301021872</v>
      </c>
      <c r="I1163">
        <f ca="1"/>
        <v>0.61047671122606217</v>
      </c>
      <c r="J1163">
        <f ca="1"/>
        <v>8.50811195444904E-4</v>
      </c>
    </row>
    <row r="1164" spans="7:10" x14ac:dyDescent="0.35">
      <c r="G1164">
        <v>11.59</v>
      </c>
      <c r="H1164">
        <f ca="1"/>
        <v>0.79213099301021872</v>
      </c>
      <c r="I1164">
        <f ca="1"/>
        <v>0.61063344486004334</v>
      </c>
      <c r="J1164">
        <f ca="1"/>
        <v>8.4409827892127198E-4</v>
      </c>
    </row>
    <row r="1165" spans="7:10" x14ac:dyDescent="0.35">
      <c r="G1165">
        <v>11.6</v>
      </c>
      <c r="H1165">
        <f ca="1"/>
        <v>0.79213099301021872</v>
      </c>
      <c r="I1165">
        <f ca="1"/>
        <v>0.61078990826362101</v>
      </c>
      <c r="J1165">
        <f ca="1"/>
        <v>8.3743832743676404E-4</v>
      </c>
    </row>
    <row r="1166" spans="7:10" x14ac:dyDescent="0.35">
      <c r="G1166">
        <v>11.61</v>
      </c>
      <c r="H1166">
        <f ca="1"/>
        <v>0.79213099301021872</v>
      </c>
      <c r="I1166">
        <f ca="1"/>
        <v>0.61094610213506506</v>
      </c>
      <c r="J1166">
        <f ca="1"/>
        <v>8.3083092309621271E-4</v>
      </c>
    </row>
    <row r="1167" spans="7:10" x14ac:dyDescent="0.35">
      <c r="G1167">
        <v>11.620000000000001</v>
      </c>
      <c r="H1167">
        <f ca="1"/>
        <v>0.79213099301021872</v>
      </c>
      <c r="I1167">
        <f ca="1"/>
        <v>0.61110202717024165</v>
      </c>
      <c r="J1167">
        <f ca="1"/>
        <v>8.242756513016506E-4</v>
      </c>
    </row>
    <row r="1168" spans="7:10" x14ac:dyDescent="0.35">
      <c r="G1168">
        <v>11.63</v>
      </c>
      <c r="H1168">
        <f ca="1"/>
        <v>0.79213099301021872</v>
      </c>
      <c r="I1168">
        <f ca="1"/>
        <v>0.61125768406262349</v>
      </c>
      <c r="J1168">
        <f ca="1"/>
        <v>8.1777210072630016E-4</v>
      </c>
    </row>
    <row r="1169" spans="7:10" x14ac:dyDescent="0.35">
      <c r="G1169">
        <v>11.64</v>
      </c>
      <c r="H1169">
        <f ca="1"/>
        <v>0.79213099301021872</v>
      </c>
      <c r="I1169">
        <f ca="1"/>
        <v>0.6114130735033001</v>
      </c>
      <c r="J1169">
        <f ca="1"/>
        <v>8.1131986328875723E-4</v>
      </c>
    </row>
    <row r="1170" spans="7:10" x14ac:dyDescent="0.35">
      <c r="G1170">
        <v>11.65</v>
      </c>
      <c r="H1170">
        <f ca="1"/>
        <v>0.79213099301021872</v>
      </c>
      <c r="I1170">
        <f ca="1"/>
        <v>0.61156819618098845</v>
      </c>
      <c r="J1170">
        <f ca="1"/>
        <v>8.049185341273868E-4</v>
      </c>
    </row>
    <row r="1171" spans="7:10" x14ac:dyDescent="0.35">
      <c r="G1171">
        <v>11.66</v>
      </c>
      <c r="H1171">
        <f ca="1"/>
        <v>0.79213099301021872</v>
      </c>
      <c r="I1171">
        <f ca="1"/>
        <v>0.61172305278204264</v>
      </c>
      <c r="J1171">
        <f ca="1"/>
        <v>7.9856771157492228E-4</v>
      </c>
    </row>
    <row r="1172" spans="7:10" x14ac:dyDescent="0.35">
      <c r="G1172">
        <v>11.67</v>
      </c>
      <c r="H1172">
        <f ca="1"/>
        <v>0.79213099301021872</v>
      </c>
      <c r="I1172">
        <f ca="1"/>
        <v>0.6118776439904644</v>
      </c>
      <c r="J1172">
        <f ca="1"/>
        <v>7.9226699713325771E-4</v>
      </c>
    </row>
    <row r="1173" spans="7:10" x14ac:dyDescent="0.35">
      <c r="G1173">
        <v>11.68</v>
      </c>
      <c r="H1173">
        <f ca="1"/>
        <v>0.79213099301021872</v>
      </c>
      <c r="I1173">
        <f ca="1"/>
        <v>0.6120319704879128</v>
      </c>
      <c r="J1173">
        <f ca="1"/>
        <v>7.8601599544844431E-4</v>
      </c>
    </row>
    <row r="1174" spans="7:10" x14ac:dyDescent="0.35">
      <c r="G1174">
        <v>11.69</v>
      </c>
      <c r="H1174">
        <f ca="1"/>
        <v>0.79213099301021872</v>
      </c>
      <c r="I1174">
        <f ca="1"/>
        <v>0.61218603295371454</v>
      </c>
      <c r="J1174">
        <f ca="1"/>
        <v>7.7981431428588615E-4</v>
      </c>
    </row>
    <row r="1175" spans="7:10" x14ac:dyDescent="0.35">
      <c r="G1175">
        <v>11.700000000000001</v>
      </c>
      <c r="H1175">
        <f ca="1"/>
        <v>0.79213099301021872</v>
      </c>
      <c r="I1175">
        <f ca="1"/>
        <v>0.61233983206487397</v>
      </c>
      <c r="J1175">
        <f ca="1"/>
        <v>7.7366156450572171E-4</v>
      </c>
    </row>
    <row r="1176" spans="7:10" x14ac:dyDescent="0.35">
      <c r="G1176">
        <v>11.71</v>
      </c>
      <c r="H1176">
        <f ca="1"/>
        <v>0.79213099301021872</v>
      </c>
      <c r="I1176">
        <f ca="1"/>
        <v>0.61249336849608271</v>
      </c>
      <c r="J1176">
        <f ca="1"/>
        <v>7.6755736003841497E-4</v>
      </c>
    </row>
    <row r="1177" spans="7:10" x14ac:dyDescent="0.35">
      <c r="G1177">
        <v>11.72</v>
      </c>
      <c r="H1177">
        <f ca="1"/>
        <v>0.79213099301021872</v>
      </c>
      <c r="I1177">
        <f ca="1"/>
        <v>0.61264664291972959</v>
      </c>
      <c r="J1177">
        <f ca="1"/>
        <v>7.6150131786052342E-4</v>
      </c>
    </row>
    <row r="1178" spans="7:10" x14ac:dyDescent="0.35">
      <c r="G1178">
        <v>11.73</v>
      </c>
      <c r="H1178">
        <f ca="1"/>
        <v>0.79213099301021872</v>
      </c>
      <c r="I1178">
        <f ca="1"/>
        <v>0.61279965600591069</v>
      </c>
      <c r="J1178">
        <f ca="1"/>
        <v>7.5549305797066645E-4</v>
      </c>
    </row>
    <row r="1179" spans="7:10" x14ac:dyDescent="0.35">
      <c r="G1179">
        <v>11.74</v>
      </c>
      <c r="H1179">
        <f ca="1"/>
        <v>0.79213099301021872</v>
      </c>
      <c r="I1179">
        <f ca="1"/>
        <v>0.61295240842243914</v>
      </c>
      <c r="J1179">
        <f ca="1"/>
        <v>7.4953220336568152E-4</v>
      </c>
    </row>
    <row r="1180" spans="7:10" x14ac:dyDescent="0.35">
      <c r="G1180">
        <v>11.75</v>
      </c>
      <c r="H1180">
        <f ca="1"/>
        <v>0.79213099301021872</v>
      </c>
      <c r="I1180">
        <f ca="1"/>
        <v>0.61310490083485414</v>
      </c>
      <c r="J1180">
        <f ca="1"/>
        <v>7.4361838001696997E-4</v>
      </c>
    </row>
    <row r="1181" spans="7:10" x14ac:dyDescent="0.35">
      <c r="G1181">
        <v>11.76</v>
      </c>
      <c r="H1181">
        <f ca="1"/>
        <v>0.79213099301021872</v>
      </c>
      <c r="I1181">
        <f ca="1"/>
        <v>0.61325713390643188</v>
      </c>
      <c r="J1181">
        <f ca="1"/>
        <v>7.3775121684702366E-4</v>
      </c>
    </row>
    <row r="1182" spans="7:10" x14ac:dyDescent="0.35">
      <c r="G1182">
        <v>11.77</v>
      </c>
      <c r="H1182">
        <f ca="1"/>
        <v>0.79213099301021872</v>
      </c>
      <c r="I1182">
        <f ca="1"/>
        <v>0.61340910829819384</v>
      </c>
      <c r="J1182">
        <f ca="1"/>
        <v>7.3193034570614534E-4</v>
      </c>
    </row>
    <row r="1183" spans="7:10" x14ac:dyDescent="0.35">
      <c r="G1183">
        <v>11.78</v>
      </c>
      <c r="H1183">
        <f ca="1"/>
        <v>0.79213099301021872</v>
      </c>
      <c r="I1183">
        <f ca="1"/>
        <v>0.61356082466891715</v>
      </c>
      <c r="J1183">
        <f ca="1"/>
        <v>7.2615540134934344E-4</v>
      </c>
    </row>
    <row r="1184" spans="7:10" x14ac:dyDescent="0.35">
      <c r="G1184">
        <v>11.790000000000001</v>
      </c>
      <c r="H1184">
        <f ca="1"/>
        <v>0.79213099301021872</v>
      </c>
      <c r="I1184">
        <f ca="1"/>
        <v>0.61371228367514385</v>
      </c>
      <c r="J1184">
        <f ca="1"/>
        <v>7.2042602141341751E-4</v>
      </c>
    </row>
    <row r="1185" spans="7:10" x14ac:dyDescent="0.35">
      <c r="G1185">
        <v>11.8</v>
      </c>
      <c r="H1185">
        <f ca="1"/>
        <v>0.79213099301021872</v>
      </c>
      <c r="I1185">
        <f ca="1"/>
        <v>0.61386348597119056</v>
      </c>
      <c r="J1185">
        <f ca="1"/>
        <v>7.1474184639422171E-4</v>
      </c>
    </row>
    <row r="1186" spans="7:10" x14ac:dyDescent="0.35">
      <c r="G1186">
        <v>11.81</v>
      </c>
      <c r="H1186">
        <f ca="1"/>
        <v>0.79213099301021872</v>
      </c>
      <c r="I1186">
        <f ca="1"/>
        <v>0.61401443220915752</v>
      </c>
      <c r="J1186">
        <f ca="1"/>
        <v>7.0910251962410088E-4</v>
      </c>
    </row>
    <row r="1187" spans="7:10" x14ac:dyDescent="0.35">
      <c r="G1187">
        <v>11.82</v>
      </c>
      <c r="H1187">
        <f ca="1"/>
        <v>0.79213099301021872</v>
      </c>
      <c r="I1187">
        <f ca="1"/>
        <v>0.61416512303893844</v>
      </c>
      <c r="J1187">
        <f ca="1"/>
        <v>7.0350768724951741E-4</v>
      </c>
    </row>
    <row r="1188" spans="7:10" x14ac:dyDescent="0.35">
      <c r="G1188">
        <v>11.83</v>
      </c>
      <c r="H1188">
        <f ca="1"/>
        <v>0.79213099301021872</v>
      </c>
      <c r="I1188">
        <f ca="1"/>
        <v>0.61431555910822944</v>
      </c>
      <c r="J1188">
        <f ca="1"/>
        <v>6.9795699820884339E-4</v>
      </c>
    </row>
    <row r="1189" spans="7:10" x14ac:dyDescent="0.35">
      <c r="G1189">
        <v>11.84</v>
      </c>
      <c r="H1189">
        <f ca="1"/>
        <v>0.79213099301021872</v>
      </c>
      <c r="I1189">
        <f ca="1"/>
        <v>0.6144657410625386</v>
      </c>
      <c r="J1189">
        <f ca="1"/>
        <v>6.9245010421033323E-4</v>
      </c>
    </row>
    <row r="1190" spans="7:10" x14ac:dyDescent="0.35">
      <c r="G1190">
        <v>11.85</v>
      </c>
      <c r="H1190">
        <f ca="1"/>
        <v>0.79213099301021872</v>
      </c>
      <c r="I1190">
        <f ca="1"/>
        <v>0.61461566954519486</v>
      </c>
      <c r="J1190">
        <f ca="1"/>
        <v>6.8698665971027241E-4</v>
      </c>
    </row>
    <row r="1191" spans="7:10" x14ac:dyDescent="0.35">
      <c r="G1191">
        <v>11.86</v>
      </c>
      <c r="H1191">
        <f ca="1"/>
        <v>0.79213099301021872</v>
      </c>
      <c r="I1191">
        <f ca="1"/>
        <v>0.61476534519735759</v>
      </c>
      <c r="J1191">
        <f ca="1"/>
        <v>6.8156632189129041E-4</v>
      </c>
    </row>
    <row r="1192" spans="7:10" x14ac:dyDescent="0.35">
      <c r="G1192">
        <v>11.870000000000001</v>
      </c>
      <c r="H1192">
        <f ca="1"/>
        <v>0.79213099301021872</v>
      </c>
      <c r="I1192">
        <f ca="1"/>
        <v>0.61491476865802563</v>
      </c>
      <c r="J1192">
        <f ca="1"/>
        <v>6.7618875064085144E-4</v>
      </c>
    </row>
    <row r="1193" spans="7:10" x14ac:dyDescent="0.35">
      <c r="G1193">
        <v>11.88</v>
      </c>
      <c r="H1193">
        <f ca="1"/>
        <v>0.79213099301021872</v>
      </c>
      <c r="I1193">
        <f ca="1"/>
        <v>0.6150639405640459</v>
      </c>
      <c r="J1193">
        <f ca="1"/>
        <v>6.7085360852991939E-4</v>
      </c>
    </row>
    <row r="1194" spans="7:10" x14ac:dyDescent="0.35">
      <c r="G1194">
        <v>11.89</v>
      </c>
      <c r="H1194">
        <f ca="1"/>
        <v>0.79213099301021872</v>
      </c>
      <c r="I1194">
        <f ca="1"/>
        <v>0.61521286155012345</v>
      </c>
      <c r="J1194">
        <f ca="1"/>
        <v>6.6556056079177428E-4</v>
      </c>
    </row>
    <row r="1195" spans="7:10" x14ac:dyDescent="0.35">
      <c r="G1195">
        <v>11.9</v>
      </c>
      <c r="H1195">
        <f ca="1"/>
        <v>0.79213099301021872</v>
      </c>
      <c r="I1195">
        <f ca="1"/>
        <v>0.61536153224882939</v>
      </c>
      <c r="J1195">
        <f ca="1"/>
        <v>6.6030927530101331E-4</v>
      </c>
    </row>
    <row r="1196" spans="7:10" x14ac:dyDescent="0.35">
      <c r="G1196">
        <v>11.91</v>
      </c>
      <c r="H1196">
        <f ca="1"/>
        <v>0.79213099301021872</v>
      </c>
      <c r="I1196">
        <f ca="1"/>
        <v>0.61550995329061053</v>
      </c>
      <c r="J1196">
        <f ca="1"/>
        <v>6.5509942255271084E-4</v>
      </c>
    </row>
    <row r="1197" spans="7:10" x14ac:dyDescent="0.35">
      <c r="G1197">
        <v>11.92</v>
      </c>
      <c r="H1197">
        <f ca="1"/>
        <v>0.79213099301021872</v>
      </c>
      <c r="I1197">
        <f ca="1"/>
        <v>0.61565812530379815</v>
      </c>
      <c r="J1197">
        <f ca="1"/>
        <v>6.4993067564173934E-4</v>
      </c>
    </row>
    <row r="1198" spans="7:10" x14ac:dyDescent="0.35">
      <c r="G1198">
        <v>11.93</v>
      </c>
      <c r="H1198">
        <f ca="1"/>
        <v>0.79213099301021872</v>
      </c>
      <c r="I1198">
        <f ca="1"/>
        <v>0.61580604891461665</v>
      </c>
      <c r="J1198">
        <f ca="1"/>
        <v>6.4480271024226104E-4</v>
      </c>
    </row>
    <row r="1199" spans="7:10" x14ac:dyDescent="0.35">
      <c r="G1199">
        <v>11.94</v>
      </c>
      <c r="H1199">
        <f ca="1"/>
        <v>0.79213099301021872</v>
      </c>
      <c r="I1199">
        <f ca="1"/>
        <v>0.61595372474719245</v>
      </c>
      <c r="J1199">
        <f ca="1"/>
        <v>6.3971520458737364E-4</v>
      </c>
    </row>
    <row r="1200" spans="7:10" x14ac:dyDescent="0.35">
      <c r="G1200">
        <v>11.950000000000001</v>
      </c>
      <c r="H1200">
        <f ca="1"/>
        <v>0.79213099301021872</v>
      </c>
      <c r="I1200">
        <f ca="1"/>
        <v>0.6161011534235632</v>
      </c>
      <c r="J1200">
        <f ca="1"/>
        <v>6.3466783944892118E-4</v>
      </c>
    </row>
    <row r="1201" spans="7:10" x14ac:dyDescent="0.35">
      <c r="G1201">
        <v>11.96</v>
      </c>
      <c r="H1201">
        <f ca="1"/>
        <v>0.79213099301021872</v>
      </c>
      <c r="I1201">
        <f ca="1"/>
        <v>0.61624833556368586</v>
      </c>
      <c r="J1201">
        <f ca="1"/>
        <v>6.2966029811746679E-4</v>
      </c>
    </row>
    <row r="1202" spans="7:10" x14ac:dyDescent="0.35">
      <c r="G1202">
        <v>11.97</v>
      </c>
      <c r="H1202">
        <f ca="1"/>
        <v>0.79213099301021872</v>
      </c>
      <c r="I1202">
        <f ca="1"/>
        <v>0.61639527178544573</v>
      </c>
      <c r="J1202">
        <f ca="1"/>
        <v>6.246922663824153E-4</v>
      </c>
    </row>
    <row r="1203" spans="7:10" x14ac:dyDescent="0.35">
      <c r="G1203">
        <v>11.98</v>
      </c>
      <c r="H1203">
        <f ca="1"/>
        <v>0.79213099301021872</v>
      </c>
      <c r="I1203">
        <f ca="1"/>
        <v>0.6165419627046651</v>
      </c>
      <c r="J1203">
        <f ca="1"/>
        <v>6.1976343251229828E-4</v>
      </c>
    </row>
    <row r="1204" spans="7:10" x14ac:dyDescent="0.35">
      <c r="G1204">
        <v>11.99</v>
      </c>
      <c r="H1204">
        <f ca="1"/>
        <v>0.79213099301021872</v>
      </c>
      <c r="I1204">
        <f ca="1"/>
        <v>0.61668840893511168</v>
      </c>
      <c r="J1204">
        <f ca="1"/>
        <v>6.1487348723521641E-4</v>
      </c>
    </row>
    <row r="1205" spans="7:10" x14ac:dyDescent="0.35">
      <c r="G1205">
        <v>12</v>
      </c>
      <c r="H1205">
        <f ca="1"/>
        <v>0.79213099301021872</v>
      </c>
      <c r="I1205">
        <f ca="1"/>
        <v>0.61683461108850768</v>
      </c>
      <c r="J1205">
        <f ca="1"/>
        <v>6.1002212371942944E-4</v>
      </c>
    </row>
    <row r="1206" spans="7:10" x14ac:dyDescent="0.35">
      <c r="G1206">
        <v>12.01</v>
      </c>
      <c r="H1206">
        <f ca="1"/>
        <v>0.70684342036082037</v>
      </c>
      <c r="I1206">
        <f ca="1"/>
        <v>0.61690955597549546</v>
      </c>
      <c r="J1206">
        <f ca="1"/>
        <v>6.0572542582790234E-4</v>
      </c>
    </row>
    <row r="1207" spans="7:10" x14ac:dyDescent="0.35">
      <c r="G1207">
        <v>12.02</v>
      </c>
      <c r="H1207">
        <f ca="1"/>
        <v>0.70684342036082037</v>
      </c>
      <c r="I1207">
        <f ca="1"/>
        <v>0.61698437616217205</v>
      </c>
      <c r="J1207">
        <f ca="1"/>
        <v>6.0145899177772378E-4</v>
      </c>
    </row>
    <row r="1208" spans="7:10" x14ac:dyDescent="0.35">
      <c r="G1208">
        <v>12.030000000000001</v>
      </c>
      <c r="H1208">
        <f ca="1"/>
        <v>0.70684342036082037</v>
      </c>
      <c r="I1208">
        <f ca="1"/>
        <v>0.61705907195951093</v>
      </c>
      <c r="J1208">
        <f ca="1"/>
        <v>5.9722260840517532E-4</v>
      </c>
    </row>
    <row r="1209" spans="7:10" x14ac:dyDescent="0.35">
      <c r="G1209">
        <v>12.040000000000001</v>
      </c>
      <c r="H1209">
        <f ca="1"/>
        <v>0.70684342036082037</v>
      </c>
      <c r="I1209">
        <f ca="1"/>
        <v>0.61713364367745227</v>
      </c>
      <c r="J1209">
        <f ca="1"/>
        <v>5.930160640479626E-4</v>
      </c>
    </row>
    <row r="1210" spans="7:10" x14ac:dyDescent="0.35">
      <c r="G1210">
        <v>12.05</v>
      </c>
      <c r="H1210">
        <f ca="1"/>
        <v>0.70684342036082037</v>
      </c>
      <c r="I1210">
        <f ca="1"/>
        <v>0.61720809162490731</v>
      </c>
      <c r="J1210">
        <f ca="1"/>
        <v>5.8883914853463584E-4</v>
      </c>
    </row>
    <row r="1211" spans="7:10" x14ac:dyDescent="0.35">
      <c r="G1211">
        <v>12.06</v>
      </c>
      <c r="H1211">
        <f ca="1"/>
        <v>0.70684342036082037</v>
      </c>
      <c r="I1211">
        <f ca="1"/>
        <v>0.61728241610976298</v>
      </c>
      <c r="J1211">
        <f ca="1"/>
        <v>5.8469165317408874E-4</v>
      </c>
    </row>
    <row r="1212" spans="7:10" x14ac:dyDescent="0.35">
      <c r="G1212">
        <v>12.07</v>
      </c>
      <c r="H1212">
        <f ca="1"/>
        <v>0.70684342036082037</v>
      </c>
      <c r="I1212">
        <f ca="1"/>
        <v>0.61735661743888559</v>
      </c>
      <c r="J1212">
        <f ca="1"/>
        <v>5.8057337074513579E-4</v>
      </c>
    </row>
    <row r="1213" spans="7:10" x14ac:dyDescent="0.35">
      <c r="G1213">
        <v>12.08</v>
      </c>
      <c r="H1213">
        <f ca="1"/>
        <v>0.70684342036082037</v>
      </c>
      <c r="I1213">
        <f ca="1"/>
        <v>0.61743069591812572</v>
      </c>
      <c r="J1213">
        <f ca="1"/>
        <v>5.7648409548615397E-4</v>
      </c>
    </row>
    <row r="1214" spans="7:10" x14ac:dyDescent="0.35">
      <c r="G1214">
        <v>12.09</v>
      </c>
      <c r="H1214">
        <f ca="1"/>
        <v>0.70684342036082037</v>
      </c>
      <c r="I1214">
        <f ca="1"/>
        <v>0.6175046518523214</v>
      </c>
      <c r="J1214">
        <f ca="1"/>
        <v>5.724236230848067E-4</v>
      </c>
    </row>
    <row r="1215" spans="7:10" x14ac:dyDescent="0.35">
      <c r="G1215">
        <v>12.1</v>
      </c>
      <c r="H1215">
        <f ca="1"/>
        <v>0.70684342036082037</v>
      </c>
      <c r="I1215">
        <f ca="1"/>
        <v>0.6175784855453037</v>
      </c>
      <c r="J1215">
        <f ca="1"/>
        <v>5.6839175066783184E-4</v>
      </c>
    </row>
    <row r="1216" spans="7:10" x14ac:dyDescent="0.35">
      <c r="G1216">
        <v>12.11</v>
      </c>
      <c r="H1216">
        <f ca="1"/>
        <v>0.70684342036082037</v>
      </c>
      <c r="I1216">
        <f ca="1"/>
        <v>0.6176521972998994</v>
      </c>
      <c r="J1216">
        <f ca="1"/>
        <v>5.6438827679090918E-4</v>
      </c>
    </row>
    <row r="1217" spans="7:10" x14ac:dyDescent="0.35">
      <c r="G1217">
        <v>12.120000000000001</v>
      </c>
      <c r="H1217">
        <f ca="1"/>
        <v>0.70684342036082037</v>
      </c>
      <c r="I1217">
        <f ca="1"/>
        <v>0.61772578741793649</v>
      </c>
      <c r="J1217">
        <f ca="1"/>
        <v>5.6041300142859168E-4</v>
      </c>
    </row>
    <row r="1218" spans="7:10" x14ac:dyDescent="0.35">
      <c r="G1218">
        <v>12.13</v>
      </c>
      <c r="H1218">
        <f ca="1"/>
        <v>0.70684342036082037</v>
      </c>
      <c r="I1218">
        <f ca="1"/>
        <v>0.61779925620024723</v>
      </c>
      <c r="J1218">
        <f ca="1"/>
        <v>5.5646572596431678E-4</v>
      </c>
    </row>
    <row r="1219" spans="7:10" x14ac:dyDescent="0.35">
      <c r="G1219">
        <v>12.14</v>
      </c>
      <c r="H1219">
        <f ca="1"/>
        <v>0.70684342036082037</v>
      </c>
      <c r="I1219">
        <f ca="1"/>
        <v>0.61787260394667276</v>
      </c>
      <c r="J1219">
        <f ca="1"/>
        <v>5.5254625318047822E-4</v>
      </c>
    </row>
    <row r="1220" spans="7:10" x14ac:dyDescent="0.35">
      <c r="G1220">
        <v>12.15</v>
      </c>
      <c r="H1220">
        <f ca="1"/>
        <v>0.70684342036082037</v>
      </c>
      <c r="I1220">
        <f ca="1"/>
        <v>0.61794583095606714</v>
      </c>
      <c r="J1220">
        <f ca="1"/>
        <v>5.4865438724857358E-4</v>
      </c>
    </row>
    <row r="1221" spans="7:10" x14ac:dyDescent="0.35">
      <c r="G1221">
        <v>12.16</v>
      </c>
      <c r="H1221">
        <f ca="1"/>
        <v>0.70684342036082037</v>
      </c>
      <c r="I1221">
        <f ca="1"/>
        <v>0.61801893752630122</v>
      </c>
      <c r="J1221">
        <f ca="1"/>
        <v>5.4478993371942248E-4</v>
      </c>
    </row>
    <row r="1222" spans="7:10" x14ac:dyDescent="0.35">
      <c r="G1222">
        <v>12.17</v>
      </c>
      <c r="H1222">
        <f ca="1"/>
        <v>0.70684342036082037</v>
      </c>
      <c r="I1222">
        <f ca="1"/>
        <v>0.61809192395426715</v>
      </c>
      <c r="J1222">
        <f ca="1"/>
        <v>5.4095269951344796E-4</v>
      </c>
    </row>
    <row r="1223" spans="7:10" x14ac:dyDescent="0.35">
      <c r="G1223">
        <v>12.18</v>
      </c>
      <c r="H1223">
        <f ca="1"/>
        <v>0.70684342036082037</v>
      </c>
      <c r="I1223">
        <f ca="1"/>
        <v>0.61816479053588169</v>
      </c>
      <c r="J1223">
        <f ca="1"/>
        <v>5.3714249291103285E-4</v>
      </c>
    </row>
    <row r="1224" spans="7:10" x14ac:dyDescent="0.35">
      <c r="G1224">
        <v>12.19</v>
      </c>
      <c r="H1224">
        <f ca="1"/>
        <v>0.70684342036082037</v>
      </c>
      <c r="I1224">
        <f ca="1"/>
        <v>0.6182375375660909</v>
      </c>
      <c r="J1224">
        <f ca="1"/>
        <v>5.3335912354293767E-4</v>
      </c>
    </row>
    <row r="1225" spans="7:10" x14ac:dyDescent="0.35">
      <c r="G1225">
        <v>12.200000000000001</v>
      </c>
      <c r="H1225">
        <f ca="1"/>
        <v>0.70684342036082037</v>
      </c>
      <c r="I1225">
        <f ca="1"/>
        <v>0.61831016533887351</v>
      </c>
      <c r="J1225">
        <f ca="1"/>
        <v>5.2960240238079177E-4</v>
      </c>
    </row>
    <row r="1226" spans="7:10" x14ac:dyDescent="0.35">
      <c r="G1226">
        <v>12.21</v>
      </c>
      <c r="H1226">
        <f ca="1"/>
        <v>0.70684342036082037</v>
      </c>
      <c r="I1226">
        <f ca="1"/>
        <v>0.61838267414724524</v>
      </c>
      <c r="J1226">
        <f ca="1"/>
        <v>5.2587214172764929E-4</v>
      </c>
    </row>
    <row r="1227" spans="7:10" x14ac:dyDescent="0.35">
      <c r="G1227">
        <v>12.22</v>
      </c>
      <c r="H1227">
        <f ca="1"/>
        <v>0.70684342036082037</v>
      </c>
      <c r="I1227">
        <f ca="1"/>
        <v>0.61845506428326291</v>
      </c>
      <c r="J1227">
        <f ca="1"/>
        <v>5.2216815520860751E-4</v>
      </c>
    </row>
    <row r="1228" spans="7:10" x14ac:dyDescent="0.35">
      <c r="G1228">
        <v>12.23</v>
      </c>
      <c r="H1228">
        <f ca="1"/>
        <v>0.70684342036082037</v>
      </c>
      <c r="I1228">
        <f ca="1"/>
        <v>0.6185273360380279</v>
      </c>
      <c r="J1228">
        <f ca="1"/>
        <v>5.1849025776149935E-4</v>
      </c>
    </row>
    <row r="1229" spans="7:10" x14ac:dyDescent="0.35">
      <c r="G1229">
        <v>12.24</v>
      </c>
      <c r="H1229">
        <f ca="1"/>
        <v>0.70684342036082037</v>
      </c>
      <c r="I1229">
        <f ca="1"/>
        <v>0.61859948970169032</v>
      </c>
      <c r="J1229">
        <f ca="1"/>
        <v>5.148382656276439E-4</v>
      </c>
    </row>
    <row r="1230" spans="7:10" x14ac:dyDescent="0.35">
      <c r="G1230">
        <v>12.25</v>
      </c>
      <c r="H1230">
        <f ca="1"/>
        <v>0.70684342036082037</v>
      </c>
      <c r="I1230">
        <f ca="1"/>
        <v>0.61867152556345284</v>
      </c>
      <c r="J1230">
        <f ca="1"/>
        <v>5.1121199634266801E-4</v>
      </c>
    </row>
    <row r="1231" spans="7:10" x14ac:dyDescent="0.35">
      <c r="G1231">
        <v>12.26</v>
      </c>
      <c r="H1231">
        <f ca="1"/>
        <v>0.70684342036082037</v>
      </c>
      <c r="I1231">
        <f ca="1"/>
        <v>0.61874344391157465</v>
      </c>
      <c r="J1231">
        <f ca="1"/>
        <v>5.0761126872738696E-4</v>
      </c>
    </row>
    <row r="1232" spans="7:10" x14ac:dyDescent="0.35">
      <c r="G1232">
        <v>12.27</v>
      </c>
      <c r="H1232">
        <f ca="1"/>
        <v>0.70684342036082037</v>
      </c>
      <c r="I1232">
        <f ca="1"/>
        <v>0.61881524503337515</v>
      </c>
      <c r="J1232">
        <f ca="1"/>
        <v>5.0403590287875549E-4</v>
      </c>
    </row>
    <row r="1233" spans="7:10" x14ac:dyDescent="0.35">
      <c r="G1233">
        <v>12.280000000000001</v>
      </c>
      <c r="H1233">
        <f ca="1"/>
        <v>0.70684342036082037</v>
      </c>
      <c r="I1233">
        <f ca="1"/>
        <v>0.61888692921523791</v>
      </c>
      <c r="J1233">
        <f ca="1"/>
        <v>5.0048572016087511E-4</v>
      </c>
    </row>
    <row r="1234" spans="7:10" x14ac:dyDescent="0.35">
      <c r="G1234">
        <v>12.290000000000001</v>
      </c>
      <c r="H1234">
        <f ca="1"/>
        <v>0.70684342036082037</v>
      </c>
      <c r="I1234">
        <f ca="1"/>
        <v>0.61895849674261438</v>
      </c>
      <c r="J1234">
        <f ca="1"/>
        <v>4.9696054319607423E-4</v>
      </c>
    </row>
    <row r="1235" spans="7:10" x14ac:dyDescent="0.35">
      <c r="G1235">
        <v>12.3</v>
      </c>
      <c r="H1235">
        <f ca="1"/>
        <v>0.70684342036082037</v>
      </c>
      <c r="I1235">
        <f ca="1"/>
        <v>0.61902994790002752</v>
      </c>
      <c r="J1235">
        <f ca="1"/>
        <v>4.9346019585604138E-4</v>
      </c>
    </row>
    <row r="1236" spans="7:10" x14ac:dyDescent="0.35">
      <c r="G1236">
        <v>12.31</v>
      </c>
      <c r="H1236">
        <f ca="1"/>
        <v>0.70684342036082037</v>
      </c>
      <c r="I1236">
        <f ca="1"/>
        <v>0.61910128297107603</v>
      </c>
      <c r="J1236">
        <f ca="1"/>
        <v>4.8998450325302622E-4</v>
      </c>
    </row>
    <row r="1237" spans="7:10" x14ac:dyDescent="0.35">
      <c r="G1237">
        <v>12.32</v>
      </c>
      <c r="H1237">
        <f ca="1"/>
        <v>0.70684342036082037</v>
      </c>
      <c r="I1237">
        <f ca="1"/>
        <v>0.61917250223843789</v>
      </c>
      <c r="J1237">
        <f ca="1"/>
        <v>4.8653329173110399E-4</v>
      </c>
    </row>
    <row r="1238" spans="7:10" x14ac:dyDescent="0.35">
      <c r="G1238">
        <v>12.33</v>
      </c>
      <c r="H1238">
        <f ca="1"/>
        <v>0.70684342036082037</v>
      </c>
      <c r="I1238">
        <f ca="1"/>
        <v>0.61924360598387373</v>
      </c>
      <c r="J1238">
        <f ca="1"/>
        <v>4.8310638885749565E-4</v>
      </c>
    </row>
    <row r="1239" spans="7:10" x14ac:dyDescent="0.35">
      <c r="G1239">
        <v>12.34</v>
      </c>
      <c r="H1239">
        <f ca="1"/>
        <v>0.70684342036082037</v>
      </c>
      <c r="I1239">
        <f ca="1"/>
        <v>0.61931459448823101</v>
      </c>
      <c r="J1239">
        <f ca="1"/>
        <v>4.7970362341395614E-4</v>
      </c>
    </row>
    <row r="1240" spans="7:10" x14ac:dyDescent="0.35">
      <c r="G1240">
        <v>12.35</v>
      </c>
      <c r="H1240">
        <f ca="1"/>
        <v>0.70684342036082037</v>
      </c>
      <c r="I1240">
        <f ca="1"/>
        <v>0.61938546803144767</v>
      </c>
      <c r="J1240">
        <f ca="1"/>
        <v>4.7632482538821657E-4</v>
      </c>
    </row>
    <row r="1241" spans="7:10" x14ac:dyDescent="0.35">
      <c r="G1241">
        <v>12.36</v>
      </c>
      <c r="H1241">
        <f ca="1"/>
        <v>0.70684342036082037</v>
      </c>
      <c r="I1241">
        <f ca="1"/>
        <v>0.61945622689255553</v>
      </c>
      <c r="J1241">
        <f ca="1"/>
        <v>4.72969825965493E-4</v>
      </c>
    </row>
    <row r="1242" spans="7:10" x14ac:dyDescent="0.35">
      <c r="G1242">
        <v>12.370000000000001</v>
      </c>
      <c r="H1242">
        <f ca="1"/>
        <v>0.70684342036082037</v>
      </c>
      <c r="I1242">
        <f ca="1"/>
        <v>0.61952687134968432</v>
      </c>
      <c r="J1242">
        <f ca="1"/>
        <v>4.6963845752004814E-4</v>
      </c>
    </row>
    <row r="1243" spans="7:10" x14ac:dyDescent="0.35">
      <c r="G1243">
        <v>12.38</v>
      </c>
      <c r="H1243">
        <f ca="1"/>
        <v>0.70684342036082037</v>
      </c>
      <c r="I1243">
        <f ca="1"/>
        <v>0.61959740168006494</v>
      </c>
      <c r="J1243">
        <f ca="1"/>
        <v>4.6633055360682134E-4</v>
      </c>
    </row>
    <row r="1244" spans="7:10" x14ac:dyDescent="0.35">
      <c r="G1244">
        <v>12.39</v>
      </c>
      <c r="H1244">
        <f ca="1"/>
        <v>0.70684342036082037</v>
      </c>
      <c r="I1244">
        <f ca="1"/>
        <v>0.61966781816003325</v>
      </c>
      <c r="J1244">
        <f ca="1"/>
        <v>4.6304594895310813E-4</v>
      </c>
    </row>
    <row r="1245" spans="7:10" x14ac:dyDescent="0.35">
      <c r="G1245">
        <v>12.4</v>
      </c>
      <c r="H1245">
        <f ca="1"/>
        <v>0.70684342036082037</v>
      </c>
      <c r="I1245">
        <f ca="1"/>
        <v>0.6197381210650339</v>
      </c>
      <c r="J1245">
        <f ca="1"/>
        <v>4.5978447945030354E-4</v>
      </c>
    </row>
    <row r="1246" spans="7:10" x14ac:dyDescent="0.35">
      <c r="G1246">
        <v>12.41</v>
      </c>
      <c r="H1246">
        <f ca="1"/>
        <v>0.70684342036082037</v>
      </c>
      <c r="I1246">
        <f ca="1"/>
        <v>0.61980831066962361</v>
      </c>
      <c r="J1246">
        <f ca="1"/>
        <v>4.565459821457047E-4</v>
      </c>
    </row>
    <row r="1247" spans="7:10" x14ac:dyDescent="0.35">
      <c r="G1247">
        <v>12.42</v>
      </c>
      <c r="H1247">
        <f ca="1"/>
        <v>0.70684342036082037</v>
      </c>
      <c r="I1247">
        <f ca="1"/>
        <v>0.61987838724747479</v>
      </c>
      <c r="J1247">
        <f ca="1"/>
        <v>4.5333029523436804E-4</v>
      </c>
    </row>
    <row r="1248" spans="7:10" x14ac:dyDescent="0.35">
      <c r="G1248">
        <v>12.43</v>
      </c>
      <c r="H1248">
        <f ca="1"/>
        <v>0.70684342036082037</v>
      </c>
      <c r="I1248">
        <f ca="1"/>
        <v>0.61994835107137936</v>
      </c>
      <c r="J1248">
        <f ca="1"/>
        <v>4.5013725805102361E-4</v>
      </c>
    </row>
    <row r="1249" spans="7:10" x14ac:dyDescent="0.35">
      <c r="G1249">
        <v>12.44</v>
      </c>
      <c r="H1249">
        <f ca="1"/>
        <v>0.70684342036082037</v>
      </c>
      <c r="I1249">
        <f ca="1"/>
        <v>0.6200182024132519</v>
      </c>
      <c r="J1249">
        <f ca="1"/>
        <v>4.4696671106205085E-4</v>
      </c>
    </row>
    <row r="1250" spans="7:10" x14ac:dyDescent="0.35">
      <c r="G1250">
        <v>12.450000000000001</v>
      </c>
      <c r="H1250">
        <f ca="1"/>
        <v>0.70684342036082037</v>
      </c>
      <c r="I1250">
        <f ca="1"/>
        <v>0.62008794154413349</v>
      </c>
      <c r="J1250">
        <f ca="1"/>
        <v>4.4381849585750416E-4</v>
      </c>
    </row>
    <row r="1251" spans="7:10" x14ac:dyDescent="0.35">
      <c r="G1251">
        <v>12.46</v>
      </c>
      <c r="H1251">
        <f ca="1"/>
        <v>0.70684342036082037</v>
      </c>
      <c r="I1251">
        <f ca="1"/>
        <v>0.62015756873419503</v>
      </c>
      <c r="J1251">
        <f ca="1"/>
        <v>4.4069245514320255E-4</v>
      </c>
    </row>
    <row r="1252" spans="7:10" x14ac:dyDescent="0.35">
      <c r="G1252">
        <v>12.47</v>
      </c>
      <c r="H1252">
        <f ca="1"/>
        <v>0.70684342036082037</v>
      </c>
      <c r="I1252">
        <f ca="1"/>
        <v>0.62022708425274076</v>
      </c>
      <c r="J1252">
        <f ca="1"/>
        <v>4.3758843273286716E-4</v>
      </c>
    </row>
    <row r="1253" spans="7:10" x14ac:dyDescent="0.35">
      <c r="G1253">
        <v>12.48</v>
      </c>
      <c r="H1253">
        <f ca="1"/>
        <v>0.70684342036082037</v>
      </c>
      <c r="I1253">
        <f ca="1"/>
        <v>0.62029648836821205</v>
      </c>
      <c r="J1253">
        <f ca="1"/>
        <v>4.3450627354031841E-4</v>
      </c>
    </row>
    <row r="1254" spans="7:10" x14ac:dyDescent="0.35">
      <c r="G1254">
        <v>12.49</v>
      </c>
      <c r="H1254">
        <f ca="1"/>
        <v>0.70684342036082037</v>
      </c>
      <c r="I1254">
        <f ca="1"/>
        <v>0.62036578134819009</v>
      </c>
      <c r="J1254">
        <f ca="1"/>
        <v>4.3144582357172934E-4</v>
      </c>
    </row>
    <row r="1255" spans="7:10" x14ac:dyDescent="0.35">
      <c r="G1255">
        <v>12.5</v>
      </c>
      <c r="H1255">
        <f ca="1"/>
        <v>0.70684342036082037</v>
      </c>
      <c r="I1255">
        <f ca="1"/>
        <v>0.62043496345940019</v>
      </c>
      <c r="J1255">
        <f ca="1"/>
        <v>4.2840692991792889E-4</v>
      </c>
    </row>
    <row r="1256" spans="7:10" x14ac:dyDescent="0.35">
      <c r="G1256">
        <v>12.51</v>
      </c>
      <c r="H1256">
        <f ca="1"/>
        <v>0.70684342036082037</v>
      </c>
      <c r="I1256">
        <f ca="1"/>
        <v>0.62050403496771467</v>
      </c>
      <c r="J1256">
        <f ca="1"/>
        <v>4.2538944074676507E-4</v>
      </c>
    </row>
    <row r="1257" spans="7:10" x14ac:dyDescent="0.35">
      <c r="G1257">
        <v>12.52</v>
      </c>
      <c r="H1257">
        <f ca="1"/>
        <v>0.70684342036082037</v>
      </c>
      <c r="I1257">
        <f ca="1"/>
        <v>0.62057299613815642</v>
      </c>
      <c r="J1257">
        <f ca="1"/>
        <v>4.223932052955158E-4</v>
      </c>
    </row>
    <row r="1258" spans="7:10" x14ac:dyDescent="0.35">
      <c r="G1258">
        <v>12.530000000000001</v>
      </c>
      <c r="H1258">
        <f ca="1"/>
        <v>0.70684342036082037</v>
      </c>
      <c r="I1258">
        <f ca="1"/>
        <v>0.62064184723490246</v>
      </c>
      <c r="J1258">
        <f ca="1"/>
        <v>4.1941807386335875E-4</v>
      </c>
    </row>
    <row r="1259" spans="7:10" x14ac:dyDescent="0.35">
      <c r="G1259">
        <v>12.540000000000001</v>
      </c>
      <c r="H1259">
        <f ca="1"/>
        <v>0.70684342036082037</v>
      </c>
      <c r="I1259">
        <f ca="1"/>
        <v>0.62071058852128669</v>
      </c>
      <c r="J1259">
        <f ca="1"/>
        <v>4.1646389780389227E-4</v>
      </c>
    </row>
    <row r="1260" spans="7:10" x14ac:dyDescent="0.35">
      <c r="G1260">
        <v>12.55</v>
      </c>
      <c r="H1260">
        <f ca="1"/>
        <v>0.70684342036082037</v>
      </c>
      <c r="I1260">
        <f ca="1"/>
        <v>0.62077922025980425</v>
      </c>
      <c r="J1260">
        <f ca="1"/>
        <v>4.1353052951770508E-4</v>
      </c>
    </row>
    <row r="1261" spans="7:10" x14ac:dyDescent="0.35">
      <c r="G1261">
        <v>12.56</v>
      </c>
      <c r="H1261">
        <f ca="1"/>
        <v>0.70684342036082037</v>
      </c>
      <c r="I1261">
        <f ca="1"/>
        <v>0.62084774271211396</v>
      </c>
      <c r="J1261">
        <f ca="1"/>
        <v>4.1061782244500582E-4</v>
      </c>
    </row>
    <row r="1262" spans="7:10" x14ac:dyDescent="0.35">
      <c r="G1262">
        <v>12.57</v>
      </c>
      <c r="H1262">
        <f ca="1"/>
        <v>0.70684342036082037</v>
      </c>
      <c r="I1262">
        <f ca="1"/>
        <v>0.62091615613904216</v>
      </c>
      <c r="J1262">
        <f ca="1"/>
        <v>4.0772563105829736E-4</v>
      </c>
    </row>
    <row r="1263" spans="7:10" x14ac:dyDescent="0.35">
      <c r="G1263">
        <v>12.58</v>
      </c>
      <c r="H1263">
        <f ca="1"/>
        <v>0.70684342036082037</v>
      </c>
      <c r="I1263">
        <f ca="1"/>
        <v>0.62098446080058567</v>
      </c>
      <c r="J1263">
        <f ca="1"/>
        <v>4.0485381085510869E-4</v>
      </c>
    </row>
    <row r="1264" spans="7:10" x14ac:dyDescent="0.35">
      <c r="G1264">
        <v>12.59</v>
      </c>
      <c r="H1264">
        <f ca="1"/>
        <v>0.70684342036082037</v>
      </c>
      <c r="I1264">
        <f ca="1"/>
        <v>0.62105265695591549</v>
      </c>
      <c r="J1264">
        <f ca="1"/>
        <v>4.0200221835077202E-4</v>
      </c>
    </row>
    <row r="1265" spans="7:10" x14ac:dyDescent="0.35">
      <c r="G1265">
        <v>12.6</v>
      </c>
      <c r="H1265">
        <f ca="1"/>
        <v>0.70684342036082037</v>
      </c>
      <c r="I1265">
        <f ca="1"/>
        <v>0.62112074486337965</v>
      </c>
      <c r="J1265">
        <f ca="1"/>
        <v>3.9917071107125701E-4</v>
      </c>
    </row>
    <row r="1266" spans="7:10" x14ac:dyDescent="0.35">
      <c r="G1266">
        <v>12.61</v>
      </c>
      <c r="H1266">
        <f ca="1"/>
        <v>0.70684342036082037</v>
      </c>
      <c r="I1266">
        <f ca="1"/>
        <v>0.62118872478050691</v>
      </c>
      <c r="J1266">
        <f ca="1"/>
        <v>3.9635914754604937E-4</v>
      </c>
    </row>
    <row r="1267" spans="7:10" x14ac:dyDescent="0.35">
      <c r="G1267">
        <v>12.620000000000001</v>
      </c>
      <c r="H1267">
        <f ca="1"/>
        <v>0.70684342036082037</v>
      </c>
      <c r="I1267">
        <f ca="1"/>
        <v>0.62125659696400959</v>
      </c>
      <c r="J1267">
        <f ca="1"/>
        <v>3.935673873010847E-4</v>
      </c>
    </row>
    <row r="1268" spans="7:10" x14ac:dyDescent="0.35">
      <c r="G1268">
        <v>12.63</v>
      </c>
      <c r="H1268">
        <f ca="1"/>
        <v>0.70684342036082037</v>
      </c>
      <c r="I1268">
        <f ca="1"/>
        <v>0.62132436166978688</v>
      </c>
      <c r="J1268">
        <f ca="1"/>
        <v>3.9079529085173038E-4</v>
      </c>
    </row>
    <row r="1269" spans="7:10" x14ac:dyDescent="0.35">
      <c r="G1269">
        <v>12.64</v>
      </c>
      <c r="H1269">
        <f ca="1"/>
        <v>0.70684342036082037</v>
      </c>
      <c r="I1269">
        <f ca="1"/>
        <v>0.62139201915292863</v>
      </c>
      <c r="J1269">
        <f ca="1"/>
        <v>3.8804271969581337E-4</v>
      </c>
    </row>
    <row r="1270" spans="7:10" x14ac:dyDescent="0.35">
      <c r="G1270">
        <v>12.65</v>
      </c>
      <c r="H1270">
        <f ca="1"/>
        <v>0.70684342036082037</v>
      </c>
      <c r="I1270">
        <f ca="1"/>
        <v>0.62145956966771743</v>
      </c>
      <c r="J1270">
        <f ca="1"/>
        <v>3.8530953630670382E-4</v>
      </c>
    </row>
    <row r="1271" spans="7:10" x14ac:dyDescent="0.35">
      <c r="G1271">
        <v>12.66</v>
      </c>
      <c r="H1271">
        <f ca="1"/>
        <v>0.70684342036082037</v>
      </c>
      <c r="I1271">
        <f ca="1"/>
        <v>0.62152701346763295</v>
      </c>
      <c r="J1271">
        <f ca="1"/>
        <v>3.8259560412644121E-4</v>
      </c>
    </row>
    <row r="1272" spans="7:10" x14ac:dyDescent="0.35">
      <c r="G1272">
        <v>12.67</v>
      </c>
      <c r="H1272">
        <f ca="1"/>
        <v>0.70684342036082037</v>
      </c>
      <c r="I1272">
        <f ca="1"/>
        <v>0.62159435080535452</v>
      </c>
      <c r="J1272">
        <f ca="1"/>
        <v>3.7990078755891372E-4</v>
      </c>
    </row>
    <row r="1273" spans="7:10" x14ac:dyDescent="0.35">
      <c r="G1273">
        <v>12.68</v>
      </c>
      <c r="H1273">
        <f ca="1"/>
        <v>0.70684342036082037</v>
      </c>
      <c r="I1273">
        <f ca="1"/>
        <v>0.62166158193276422</v>
      </c>
      <c r="J1273">
        <f ca="1"/>
        <v>3.7722495196308107E-4</v>
      </c>
    </row>
    <row r="1274" spans="7:10" x14ac:dyDescent="0.35">
      <c r="G1274">
        <v>12.69</v>
      </c>
      <c r="H1274">
        <f ca="1"/>
        <v>0.70684342036082037</v>
      </c>
      <c r="I1274">
        <f ca="1"/>
        <v>0.62172870710095018</v>
      </c>
      <c r="J1274">
        <f ca="1"/>
        <v>3.7456796364625E-4</v>
      </c>
    </row>
    <row r="1275" spans="7:10" x14ac:dyDescent="0.35">
      <c r="G1275">
        <v>12.700000000000001</v>
      </c>
      <c r="H1275">
        <f ca="1"/>
        <v>0.70684342036082037</v>
      </c>
      <c r="I1275">
        <f ca="1"/>
        <v>0.62179572656020998</v>
      </c>
      <c r="J1275">
        <f ca="1"/>
        <v>3.7192968985739171E-4</v>
      </c>
    </row>
    <row r="1276" spans="7:10" x14ac:dyDescent="0.35">
      <c r="G1276">
        <v>12.71</v>
      </c>
      <c r="H1276">
        <f ca="1"/>
        <v>0.70684342036082037</v>
      </c>
      <c r="I1276">
        <f ca="1"/>
        <v>0.62186264056005314</v>
      </c>
      <c r="J1276">
        <f ca="1"/>
        <v>3.6930999878051268E-4</v>
      </c>
    </row>
    <row r="1277" spans="7:10" x14ac:dyDescent="0.35">
      <c r="G1277">
        <v>12.72</v>
      </c>
      <c r="H1277">
        <f ca="1"/>
        <v>0.70684342036082037</v>
      </c>
      <c r="I1277">
        <f ca="1"/>
        <v>0.62192944934920458</v>
      </c>
      <c r="J1277">
        <f ca="1"/>
        <v>3.6670875952806592E-4</v>
      </c>
    </row>
    <row r="1278" spans="7:10" x14ac:dyDescent="0.35">
      <c r="G1278">
        <v>12.73</v>
      </c>
      <c r="H1278">
        <f ca="1"/>
        <v>0.70684342036082037</v>
      </c>
      <c r="I1278">
        <f ca="1"/>
        <v>0.62199615317560808</v>
      </c>
      <c r="J1278">
        <f ca="1"/>
        <v>3.6412584213441171E-4</v>
      </c>
    </row>
    <row r="1279" spans="7:10" x14ac:dyDescent="0.35">
      <c r="G1279">
        <v>12.74</v>
      </c>
      <c r="H1279">
        <f ca="1"/>
        <v>0.70684342036082037</v>
      </c>
      <c r="I1279">
        <f ca="1"/>
        <v>0.6220627522864286</v>
      </c>
      <c r="J1279">
        <f ca="1"/>
        <v>3.6156111754932595E-4</v>
      </c>
    </row>
    <row r="1280" spans="7:10" x14ac:dyDescent="0.35">
      <c r="G1280">
        <v>12.75</v>
      </c>
      <c r="H1280">
        <f ca="1"/>
        <v>0.70684342036082037</v>
      </c>
      <c r="I1280">
        <f ca="1"/>
        <v>0.62212924692805549</v>
      </c>
      <c r="J1280">
        <f ca="1"/>
        <v>3.5901445763155104E-4</v>
      </c>
    </row>
    <row r="1281" spans="7:10" x14ac:dyDescent="0.35">
      <c r="G1281">
        <v>12.76</v>
      </c>
      <c r="H1281">
        <f ca="1"/>
        <v>0.70684342036082037</v>
      </c>
      <c r="I1281">
        <f ca="1"/>
        <v>0.62219563734610617</v>
      </c>
      <c r="J1281">
        <f ca="1"/>
        <v>3.5648573514239338E-4</v>
      </c>
    </row>
    <row r="1282" spans="7:10" x14ac:dyDescent="0.35">
      <c r="G1282">
        <v>12.77</v>
      </c>
      <c r="H1282">
        <f ca="1"/>
        <v>0.70684342036082037</v>
      </c>
      <c r="I1282">
        <f ca="1"/>
        <v>0.62226192378542866</v>
      </c>
      <c r="J1282">
        <f ca="1"/>
        <v>3.5397482373936644E-4</v>
      </c>
    </row>
    <row r="1283" spans="7:10" x14ac:dyDescent="0.35">
      <c r="G1283">
        <v>12.780000000000001</v>
      </c>
      <c r="H1283">
        <f ca="1"/>
        <v>0.70684342036082037</v>
      </c>
      <c r="I1283">
        <f ca="1"/>
        <v>0.62232810649010428</v>
      </c>
      <c r="J1283">
        <f ca="1"/>
        <v>3.5148159796987891E-4</v>
      </c>
    </row>
    <row r="1284" spans="7:10" x14ac:dyDescent="0.35">
      <c r="G1284">
        <v>12.790000000000001</v>
      </c>
      <c r="H1284">
        <f ca="1"/>
        <v>0.70684342036082037</v>
      </c>
      <c r="I1284">
        <f ca="1"/>
        <v>0.62239418570345117</v>
      </c>
      <c r="J1284">
        <f ca="1"/>
        <v>3.4900593326496704E-4</v>
      </c>
    </row>
    <row r="1285" spans="7:10" x14ac:dyDescent="0.35">
      <c r="G1285">
        <v>12.8</v>
      </c>
      <c r="H1285">
        <f ca="1"/>
        <v>0.70684342036082037</v>
      </c>
      <c r="I1285">
        <f ca="1"/>
        <v>0.6224601616680272</v>
      </c>
      <c r="J1285">
        <f ca="1"/>
        <v>3.4654770593306824E-4</v>
      </c>
    </row>
    <row r="1286" spans="7:10" x14ac:dyDescent="0.35">
      <c r="G1286">
        <v>12.81</v>
      </c>
      <c r="H1286">
        <f ca="1"/>
        <v>0.70684342036082037</v>
      </c>
      <c r="I1286">
        <f ca="1"/>
        <v>0.62252603462563283</v>
      </c>
      <c r="J1286">
        <f ca="1"/>
        <v>3.4410679315384415E-4</v>
      </c>
    </row>
    <row r="1287" spans="7:10" x14ac:dyDescent="0.35">
      <c r="G1287">
        <v>12.82</v>
      </c>
      <c r="H1287">
        <f ca="1"/>
        <v>0.70684342036082037</v>
      </c>
      <c r="I1287">
        <f ca="1"/>
        <v>0.62259180481731391</v>
      </c>
      <c r="J1287">
        <f ca="1"/>
        <v>3.4168307297204281E-4</v>
      </c>
    </row>
    <row r="1288" spans="7:10" x14ac:dyDescent="0.35">
      <c r="G1288">
        <v>12.83</v>
      </c>
      <c r="H1288">
        <f ca="1"/>
        <v>0.70684342036082037</v>
      </c>
      <c r="I1288">
        <f ca="1"/>
        <v>0.622657472483365</v>
      </c>
      <c r="J1288">
        <f ca="1"/>
        <v>3.3927642429140459E-4</v>
      </c>
    </row>
    <row r="1289" spans="7:10" x14ac:dyDescent="0.35">
      <c r="G1289">
        <v>12.84</v>
      </c>
      <c r="H1289">
        <f ca="1"/>
        <v>0.70684342036082037</v>
      </c>
      <c r="I1289">
        <f ca="1"/>
        <v>0.62272303786333183</v>
      </c>
      <c r="J1289">
        <f ca="1"/>
        <v>3.3688672686861402E-4</v>
      </c>
    </row>
    <row r="1290" spans="7:10" x14ac:dyDescent="0.35">
      <c r="G1290">
        <v>12.85</v>
      </c>
      <c r="H1290">
        <f ca="1"/>
        <v>0.70684342036082037</v>
      </c>
      <c r="I1290">
        <f ca="1"/>
        <v>0.62278850119601481</v>
      </c>
      <c r="J1290">
        <f ca="1"/>
        <v>3.3451386130728953E-4</v>
      </c>
    </row>
    <row r="1291" spans="7:10" x14ac:dyDescent="0.35">
      <c r="G1291">
        <v>12.86</v>
      </c>
      <c r="H1291">
        <f ca="1"/>
        <v>0.70684342036082037</v>
      </c>
      <c r="I1291">
        <f ca="1"/>
        <v>0.62285386271947107</v>
      </c>
      <c r="J1291">
        <f ca="1"/>
        <v>3.3215770905202036E-4</v>
      </c>
    </row>
    <row r="1292" spans="7:10" x14ac:dyDescent="0.35">
      <c r="G1292">
        <v>12.870000000000001</v>
      </c>
      <c r="H1292">
        <f ca="1"/>
        <v>0.70684342036082037</v>
      </c>
      <c r="I1292">
        <f ca="1"/>
        <v>0.62291912267101834</v>
      </c>
      <c r="J1292">
        <f ca="1"/>
        <v>3.2981815238244174E-4</v>
      </c>
    </row>
    <row r="1293" spans="7:10" x14ac:dyDescent="0.35">
      <c r="G1293">
        <v>12.88</v>
      </c>
      <c r="H1293">
        <f ca="1"/>
        <v>0.70684342036082037</v>
      </c>
      <c r="I1293">
        <f ca="1"/>
        <v>0.62298428128723715</v>
      </c>
      <c r="J1293">
        <f ca="1"/>
        <v>3.2749507440735373E-4</v>
      </c>
    </row>
    <row r="1294" spans="7:10" x14ac:dyDescent="0.35">
      <c r="G1294">
        <v>12.89</v>
      </c>
      <c r="H1294">
        <f ca="1"/>
        <v>0.70684342036082037</v>
      </c>
      <c r="I1294">
        <f ca="1"/>
        <v>0.62304933880397384</v>
      </c>
      <c r="J1294">
        <f ca="1"/>
        <v>3.251883590588809E-4</v>
      </c>
    </row>
    <row r="1295" spans="7:10" x14ac:dyDescent="0.35">
      <c r="G1295">
        <v>12.9</v>
      </c>
      <c r="H1295">
        <f ca="1"/>
        <v>0.70684342036082037</v>
      </c>
      <c r="I1295">
        <f ca="1"/>
        <v>0.62311429545634345</v>
      </c>
      <c r="J1295">
        <f ca="1"/>
        <v>3.2289789108667385E-4</v>
      </c>
    </row>
    <row r="1296" spans="7:10" x14ac:dyDescent="0.35">
      <c r="G1296">
        <v>12.91</v>
      </c>
      <c r="H1296">
        <f ca="1"/>
        <v>0.70684342036082037</v>
      </c>
      <c r="I1296">
        <f ca="1"/>
        <v>0.6231791514787326</v>
      </c>
      <c r="J1296">
        <f ca="1"/>
        <v>3.2062355605214847E-4</v>
      </c>
    </row>
    <row r="1297" spans="7:10" x14ac:dyDescent="0.35">
      <c r="G1297">
        <v>12.92</v>
      </c>
      <c r="H1297">
        <f ca="1"/>
        <v>0.70684342036082037</v>
      </c>
      <c r="I1297">
        <f ca="1"/>
        <v>0.62324390710480237</v>
      </c>
      <c r="J1297">
        <f ca="1"/>
        <v>3.1836524032277202E-4</v>
      </c>
    </row>
    <row r="1298" spans="7:10" x14ac:dyDescent="0.35">
      <c r="G1298">
        <v>12.93</v>
      </c>
      <c r="H1298">
        <f ca="1"/>
        <v>0.70684342036082037</v>
      </c>
      <c r="I1298">
        <f ca="1"/>
        <v>0.62330856256749079</v>
      </c>
      <c r="J1298">
        <f ca="1"/>
        <v>3.1612283106638325E-4</v>
      </c>
    </row>
    <row r="1299" spans="7:10" x14ac:dyDescent="0.35">
      <c r="G1299">
        <v>12.94</v>
      </c>
      <c r="H1299">
        <f ca="1"/>
        <v>0.70684342036082037</v>
      </c>
      <c r="I1299">
        <f ca="1"/>
        <v>0.62337311809901563</v>
      </c>
      <c r="J1299">
        <f ca="1"/>
        <v>3.1389621624555605E-4</v>
      </c>
    </row>
    <row r="1300" spans="7:10" x14ac:dyDescent="0.35">
      <c r="G1300">
        <v>12.950000000000001</v>
      </c>
      <c r="H1300">
        <f ca="1"/>
        <v>0.70684342036082037</v>
      </c>
      <c r="I1300">
        <f ca="1"/>
        <v>0.62343757393087817</v>
      </c>
      <c r="J1300">
        <f ca="1"/>
        <v>3.1168528461199898E-4</v>
      </c>
    </row>
    <row r="1301" spans="7:10" x14ac:dyDescent="0.35">
      <c r="G1301">
        <v>12.96</v>
      </c>
      <c r="H1301">
        <f ca="1"/>
        <v>0.70684342036082037</v>
      </c>
      <c r="I1301">
        <f ca="1"/>
        <v>0.62350193029386425</v>
      </c>
      <c r="J1301">
        <f ca="1"/>
        <v>3.0948992570100254E-4</v>
      </c>
    </row>
    <row r="1302" spans="7:10" x14ac:dyDescent="0.35">
      <c r="G1302">
        <v>12.97</v>
      </c>
      <c r="H1302">
        <f ca="1"/>
        <v>0.70684342036082037</v>
      </c>
      <c r="I1302">
        <f ca="1"/>
        <v>0.62356618741804837</v>
      </c>
      <c r="J1302">
        <f ca="1"/>
        <v>3.073100298259151E-4</v>
      </c>
    </row>
    <row r="1303" spans="7:10" x14ac:dyDescent="0.35">
      <c r="G1303">
        <v>12.98</v>
      </c>
      <c r="H1303">
        <f ca="1"/>
        <v>0.70684342036082037</v>
      </c>
      <c r="I1303">
        <f ca="1"/>
        <v>0.62363034553279628</v>
      </c>
      <c r="J1303">
        <f ca="1"/>
        <v>3.0514548807266317E-4</v>
      </c>
    </row>
    <row r="1304" spans="7:10" x14ac:dyDescent="0.35">
      <c r="G1304">
        <v>12.99</v>
      </c>
      <c r="H1304">
        <f ca="1"/>
        <v>0.70684342036082037</v>
      </c>
      <c r="I1304">
        <f ca="1"/>
        <v>0.62369440486676708</v>
      </c>
      <c r="J1304">
        <f ca="1"/>
        <v>3.0299619229431224E-4</v>
      </c>
    </row>
    <row r="1305" spans="7:10" x14ac:dyDescent="0.35">
      <c r="G1305">
        <v>13</v>
      </c>
      <c r="H1305">
        <f ca="1"/>
        <v>0.70684342036082037</v>
      </c>
      <c r="I1305">
        <f ca="1"/>
        <v>0.62375836564791642</v>
      </c>
      <c r="J1305">
        <f ca="1"/>
        <v>3.0086203510566164E-4</v>
      </c>
    </row>
    <row r="1306" spans="7:10" x14ac:dyDescent="0.35">
      <c r="G1306">
        <v>13.01</v>
      </c>
      <c r="H1306">
        <f ca="1"/>
        <v>0.98204412915614181</v>
      </c>
      <c r="I1306">
        <f ca="1"/>
        <v>0.6240337582409281</v>
      </c>
      <c r="J1306">
        <f ca="1"/>
        <v>2.97921897506517E-4</v>
      </c>
    </row>
    <row r="1307" spans="7:10" x14ac:dyDescent="0.35">
      <c r="G1307">
        <v>13.02</v>
      </c>
      <c r="H1307">
        <f ca="1"/>
        <v>0.98204412915614181</v>
      </c>
      <c r="I1307">
        <f ca="1"/>
        <v>0.62430872780384294</v>
      </c>
      <c r="J1307">
        <f ca="1"/>
        <v>2.9501049204401058E-4</v>
      </c>
    </row>
    <row r="1308" spans="7:10" x14ac:dyDescent="0.35">
      <c r="G1308">
        <v>13.030000000000001</v>
      </c>
      <c r="H1308">
        <f ca="1"/>
        <v>0.98204412915614181</v>
      </c>
      <c r="I1308">
        <f ca="1"/>
        <v>0.62458327531063673</v>
      </c>
      <c r="J1308">
        <f ca="1"/>
        <v>2.9212753793683553E-4</v>
      </c>
    </row>
    <row r="1309" spans="7:10" x14ac:dyDescent="0.35">
      <c r="G1309">
        <v>13.040000000000001</v>
      </c>
      <c r="H1309">
        <f ca="1"/>
        <v>0.98204412915614181</v>
      </c>
      <c r="I1309">
        <f ca="1"/>
        <v>0.62485740173229742</v>
      </c>
      <c r="J1309">
        <f ca="1"/>
        <v>2.8927275714758771E-4</v>
      </c>
    </row>
    <row r="1310" spans="7:10" x14ac:dyDescent="0.35">
      <c r="G1310">
        <v>13.05</v>
      </c>
      <c r="H1310">
        <f ca="1"/>
        <v>0.98204412915614181</v>
      </c>
      <c r="I1310">
        <f ca="1"/>
        <v>0.62513110803683691</v>
      </c>
      <c r="J1310">
        <f ca="1"/>
        <v>2.8644587435594764E-4</v>
      </c>
    </row>
    <row r="1311" spans="7:10" x14ac:dyDescent="0.35">
      <c r="G1311">
        <v>13.06</v>
      </c>
      <c r="H1311">
        <f ca="1"/>
        <v>0.98204412915614181</v>
      </c>
      <c r="I1311">
        <f ca="1"/>
        <v>0.62540439518930191</v>
      </c>
      <c r="J1311">
        <f ca="1"/>
        <v>2.8364661693213204E-4</v>
      </c>
    </row>
    <row r="1312" spans="7:10" x14ac:dyDescent="0.35">
      <c r="G1312">
        <v>13.07</v>
      </c>
      <c r="H1312">
        <f ca="1"/>
        <v>0.98204412915614181</v>
      </c>
      <c r="I1312">
        <f ca="1"/>
        <v>0.62567726415178604</v>
      </c>
      <c r="J1312">
        <f ca="1"/>
        <v>2.8087471491059765E-4</v>
      </c>
    </row>
    <row r="1313" spans="7:10" x14ac:dyDescent="0.35">
      <c r="G1313">
        <v>13.08</v>
      </c>
      <c r="H1313">
        <f ca="1"/>
        <v>0.98204412915614181</v>
      </c>
      <c r="I1313">
        <f ca="1"/>
        <v>0.62594971588344073</v>
      </c>
      <c r="J1313">
        <f ca="1"/>
        <v>2.7812990096400697E-4</v>
      </c>
    </row>
    <row r="1314" spans="7:10" x14ac:dyDescent="0.35">
      <c r="G1314">
        <v>13.09</v>
      </c>
      <c r="H1314">
        <f ca="1"/>
        <v>0.98204412915614181</v>
      </c>
      <c r="I1314">
        <f ca="1"/>
        <v>0.6262217513404863</v>
      </c>
      <c r="J1314">
        <f ca="1"/>
        <v>2.7541191037744637E-4</v>
      </c>
    </row>
    <row r="1315" spans="7:10" x14ac:dyDescent="0.35">
      <c r="G1315">
        <v>13.1</v>
      </c>
      <c r="H1315">
        <f ca="1"/>
        <v>0.98204412915614181</v>
      </c>
      <c r="I1315">
        <f ca="1"/>
        <v>0.62649337147622342</v>
      </c>
      <c r="J1315">
        <f ca="1"/>
        <v>2.7272048102289654E-4</v>
      </c>
    </row>
    <row r="1316" spans="7:10" x14ac:dyDescent="0.35">
      <c r="G1316">
        <v>13.11</v>
      </c>
      <c r="H1316">
        <f ca="1"/>
        <v>0.98204412915614181</v>
      </c>
      <c r="I1316">
        <f ca="1"/>
        <v>0.62676457724104406</v>
      </c>
      <c r="J1316">
        <f ca="1"/>
        <v>2.7005535333395221E-4</v>
      </c>
    </row>
    <row r="1317" spans="7:10" x14ac:dyDescent="0.35">
      <c r="G1317">
        <v>13.120000000000001</v>
      </c>
      <c r="H1317">
        <f ca="1"/>
        <v>0.98204412915614181</v>
      </c>
      <c r="I1317">
        <f ca="1"/>
        <v>0.62703536958244288</v>
      </c>
      <c r="J1317">
        <f ca="1"/>
        <v>2.6741627028078888E-4</v>
      </c>
    </row>
    <row r="1318" spans="7:10" x14ac:dyDescent="0.35">
      <c r="G1318">
        <v>13.13</v>
      </c>
      <c r="H1318">
        <f ca="1"/>
        <v>0.98204412915614181</v>
      </c>
      <c r="I1318">
        <f ca="1"/>
        <v>0.62730574944502748</v>
      </c>
      <c r="J1318">
        <f ca="1"/>
        <v>2.6480297734537598E-4</v>
      </c>
    </row>
    <row r="1319" spans="7:10" x14ac:dyDescent="0.35">
      <c r="G1319">
        <v>13.14</v>
      </c>
      <c r="H1319">
        <f ca="1"/>
        <v>0.98204412915614181</v>
      </c>
      <c r="I1319">
        <f ca="1"/>
        <v>0.62757571777053078</v>
      </c>
      <c r="J1319">
        <f ca="1"/>
        <v>2.6221522249692762E-4</v>
      </c>
    </row>
    <row r="1320" spans="7:10" x14ac:dyDescent="0.35">
      <c r="G1320">
        <v>13.15</v>
      </c>
      <c r="H1320">
        <f ca="1"/>
        <v>0.98204412915614181</v>
      </c>
      <c r="I1320">
        <f ca="1"/>
        <v>0.62784527549782021</v>
      </c>
      <c r="J1320">
        <f ca="1"/>
        <v>2.5965275616759981E-4</v>
      </c>
    </row>
    <row r="1321" spans="7:10" x14ac:dyDescent="0.35">
      <c r="G1321">
        <v>13.16</v>
      </c>
      <c r="H1321">
        <f ca="1"/>
        <v>0.98204412915614181</v>
      </c>
      <c r="I1321">
        <f ca="1"/>
        <v>0.62811442356291003</v>
      </c>
      <c r="J1321">
        <f ca="1"/>
        <v>2.571153312284187E-4</v>
      </c>
    </row>
    <row r="1322" spans="7:10" x14ac:dyDescent="0.35">
      <c r="G1322">
        <v>13.17</v>
      </c>
      <c r="H1322">
        <f ca="1"/>
        <v>0.98204412915614181</v>
      </c>
      <c r="I1322">
        <f ca="1"/>
        <v>0.62838316289897167</v>
      </c>
      <c r="J1322">
        <f ca="1"/>
        <v>2.5460270296544853E-4</v>
      </c>
    </row>
    <row r="1323" spans="7:10" x14ac:dyDescent="0.35">
      <c r="G1323">
        <v>13.18</v>
      </c>
      <c r="H1323">
        <f ca="1"/>
        <v>0.98204412915614181</v>
      </c>
      <c r="I1323">
        <f ca="1"/>
        <v>0.62865149443634438</v>
      </c>
      <c r="J1323">
        <f ca="1"/>
        <v>2.5211462905619082E-4</v>
      </c>
    </row>
    <row r="1324" spans="7:10" x14ac:dyDescent="0.35">
      <c r="G1324">
        <v>13.19</v>
      </c>
      <c r="H1324">
        <f ca="1"/>
        <v>0.98204412915614181</v>
      </c>
      <c r="I1324">
        <f ca="1"/>
        <v>0.6289194191025459</v>
      </c>
      <c r="J1324">
        <f ca="1"/>
        <v>2.4965086954621419E-4</v>
      </c>
    </row>
    <row r="1325" spans="7:10" x14ac:dyDescent="0.35">
      <c r="G1325">
        <v>13.200000000000001</v>
      </c>
      <c r="H1325">
        <f ca="1"/>
        <v>0.98204412915614181</v>
      </c>
      <c r="I1325">
        <f ca="1"/>
        <v>0.62918693782228341</v>
      </c>
      <c r="J1325">
        <f ca="1"/>
        <v>2.4721118682601213E-4</v>
      </c>
    </row>
    <row r="1326" spans="7:10" x14ac:dyDescent="0.35">
      <c r="G1326">
        <v>13.21</v>
      </c>
      <c r="H1326">
        <f ca="1"/>
        <v>0.98204412915614181</v>
      </c>
      <c r="I1326">
        <f ca="1"/>
        <v>0.62945405151746425</v>
      </c>
      <c r="J1326">
        <f ca="1"/>
        <v>2.4479534560808953E-4</v>
      </c>
    </row>
    <row r="1327" spans="7:10" x14ac:dyDescent="0.35">
      <c r="G1327">
        <v>13.22</v>
      </c>
      <c r="H1327">
        <f ca="1"/>
        <v>0.98204412915614181</v>
      </c>
      <c r="I1327">
        <f ca="1"/>
        <v>0.62972076110720598</v>
      </c>
      <c r="J1327">
        <f ca="1"/>
        <v>2.4240311290426838E-4</v>
      </c>
    </row>
    <row r="1328" spans="7:10" x14ac:dyDescent="0.35">
      <c r="G1328">
        <v>13.23</v>
      </c>
      <c r="H1328">
        <f ca="1"/>
        <v>0.98204412915614181</v>
      </c>
      <c r="I1328">
        <f ca="1"/>
        <v>0.62998706750784783</v>
      </c>
      <c r="J1328">
        <f ca="1"/>
        <v>2.4003425800321921E-4</v>
      </c>
    </row>
    <row r="1329" spans="7:10" x14ac:dyDescent="0.35">
      <c r="G1329">
        <v>13.24</v>
      </c>
      <c r="H1329">
        <f ca="1"/>
        <v>0.98204412915614181</v>
      </c>
      <c r="I1329">
        <f ca="1"/>
        <v>0.63025297163295979</v>
      </c>
      <c r="J1329">
        <f ca="1"/>
        <v>2.3768855244821226E-4</v>
      </c>
    </row>
    <row r="1330" spans="7:10" x14ac:dyDescent="0.35">
      <c r="G1330">
        <v>13.25</v>
      </c>
      <c r="H1330">
        <f ca="1"/>
        <v>0.98204412915614181</v>
      </c>
      <c r="I1330">
        <f ca="1"/>
        <v>0.63051847439335462</v>
      </c>
      <c r="J1330">
        <f ca="1"/>
        <v>2.3536577001508199E-4</v>
      </c>
    </row>
    <row r="1331" spans="7:10" x14ac:dyDescent="0.35">
      <c r="G1331">
        <v>13.26</v>
      </c>
      <c r="H1331">
        <f ca="1"/>
        <v>0.98204412915614181</v>
      </c>
      <c r="I1331">
        <f ca="1"/>
        <v>0.63078357669709728</v>
      </c>
      <c r="J1331">
        <f ca="1"/>
        <v>2.3306568669041148E-4</v>
      </c>
    </row>
    <row r="1332" spans="7:10" x14ac:dyDescent="0.35">
      <c r="G1332">
        <v>13.27</v>
      </c>
      <c r="H1332">
        <f ca="1"/>
        <v>0.98204412915614181</v>
      </c>
      <c r="I1332">
        <f ca="1"/>
        <v>0.63104827944951558</v>
      </c>
      <c r="J1332">
        <f ca="1"/>
        <v>2.3078808064992755E-4</v>
      </c>
    </row>
    <row r="1333" spans="7:10" x14ac:dyDescent="0.35">
      <c r="G1333">
        <v>13.280000000000001</v>
      </c>
      <c r="H1333">
        <f ca="1"/>
        <v>0.98204412915614181</v>
      </c>
      <c r="I1333">
        <f ca="1"/>
        <v>0.63131258355321029</v>
      </c>
      <c r="J1333">
        <f ca="1"/>
        <v>2.2853273223710736E-4</v>
      </c>
    </row>
    <row r="1334" spans="7:10" x14ac:dyDescent="0.35">
      <c r="G1334">
        <v>13.290000000000001</v>
      </c>
      <c r="H1334">
        <f ca="1"/>
        <v>0.98204412915614181</v>
      </c>
      <c r="I1334">
        <f ca="1"/>
        <v>0.63157648990806581</v>
      </c>
      <c r="J1334">
        <f ca="1"/>
        <v>2.2629942394199597E-4</v>
      </c>
    </row>
    <row r="1335" spans="7:10" x14ac:dyDescent="0.35">
      <c r="G1335">
        <v>13.3</v>
      </c>
      <c r="H1335">
        <f ca="1"/>
        <v>0.98204412915614181</v>
      </c>
      <c r="I1335">
        <f ca="1"/>
        <v>0.63183999941125979</v>
      </c>
      <c r="J1335">
        <f ca="1"/>
        <v>2.2408794038022666E-4</v>
      </c>
    </row>
    <row r="1336" spans="7:10" x14ac:dyDescent="0.35">
      <c r="G1336">
        <v>13.31</v>
      </c>
      <c r="H1336">
        <f ca="1"/>
        <v>0.98204412915614181</v>
      </c>
      <c r="I1336">
        <f ca="1"/>
        <v>0.63210311295727395</v>
      </c>
      <c r="J1336">
        <f ca="1"/>
        <v>2.2189806827225064E-4</v>
      </c>
    </row>
    <row r="1337" spans="7:10" x14ac:dyDescent="0.35">
      <c r="G1337">
        <v>13.32</v>
      </c>
      <c r="H1337">
        <f ca="1"/>
        <v>0.98204412915614181</v>
      </c>
      <c r="I1337">
        <f ca="1"/>
        <v>0.6323658314379037</v>
      </c>
      <c r="J1337">
        <f ca="1"/>
        <v>2.1972959642276759E-4</v>
      </c>
    </row>
    <row r="1338" spans="7:10" x14ac:dyDescent="0.35">
      <c r="G1338">
        <v>13.33</v>
      </c>
      <c r="H1338">
        <f ca="1"/>
        <v>0.98204412915614181</v>
      </c>
      <c r="I1338">
        <f ca="1"/>
        <v>0.63262815574226861</v>
      </c>
      <c r="J1338">
        <f ca="1"/>
        <v>2.1758231570035712E-4</v>
      </c>
    </row>
    <row r="1339" spans="7:10" x14ac:dyDescent="0.35">
      <c r="G1339">
        <v>13.34</v>
      </c>
      <c r="H1339">
        <f ca="1"/>
        <v>0.98204412915614181</v>
      </c>
      <c r="I1339">
        <f ca="1"/>
        <v>0.63289008675682168</v>
      </c>
      <c r="J1339">
        <f ca="1"/>
        <v>2.1545601901731132E-4</v>
      </c>
    </row>
    <row r="1340" spans="7:10" x14ac:dyDescent="0.35">
      <c r="G1340">
        <v>13.35</v>
      </c>
      <c r="H1340">
        <f ca="1"/>
        <v>0.98204412915614181</v>
      </c>
      <c r="I1340">
        <f ca="1"/>
        <v>0.63315162536536052</v>
      </c>
      <c r="J1340">
        <f ca="1"/>
        <v>2.1335050130966054E-4</v>
      </c>
    </row>
    <row r="1341" spans="7:10" x14ac:dyDescent="0.35">
      <c r="G1341">
        <v>13.36</v>
      </c>
      <c r="H1341">
        <f ca="1"/>
        <v>0.98204412915614181</v>
      </c>
      <c r="I1341">
        <f ca="1"/>
        <v>0.63341277244903627</v>
      </c>
      <c r="J1341">
        <f ca="1"/>
        <v>2.1126555951739821E-4</v>
      </c>
    </row>
    <row r="1342" spans="7:10" x14ac:dyDescent="0.35">
      <c r="G1342">
        <v>13.370000000000001</v>
      </c>
      <c r="H1342">
        <f ca="1"/>
        <v>0.98204412915614181</v>
      </c>
      <c r="I1342">
        <f ca="1"/>
        <v>0.63367352888636397</v>
      </c>
      <c r="J1342">
        <f ca="1"/>
        <v>2.0920099256489656E-4</v>
      </c>
    </row>
    <row r="1343" spans="7:10" x14ac:dyDescent="0.35">
      <c r="G1343">
        <v>13.38</v>
      </c>
      <c r="H1343">
        <f ca="1"/>
        <v>0.98204412915614181</v>
      </c>
      <c r="I1343">
        <f ca="1"/>
        <v>0.63393389555323221</v>
      </c>
      <c r="J1343">
        <f ca="1"/>
        <v>2.0715660134151598E-4</v>
      </c>
    </row>
    <row r="1344" spans="7:10" x14ac:dyDescent="0.35">
      <c r="G1344">
        <v>13.39</v>
      </c>
      <c r="H1344">
        <f ca="1"/>
        <v>0.98204412915614181</v>
      </c>
      <c r="I1344">
        <f ca="1"/>
        <v>0.63419387332291322</v>
      </c>
      <c r="J1344">
        <f ca="1"/>
        <v>2.0513218868240031E-4</v>
      </c>
    </row>
    <row r="1345" spans="7:10" x14ac:dyDescent="0.35">
      <c r="G1345">
        <v>13.4</v>
      </c>
      <c r="H1345">
        <f ca="1"/>
        <v>0.98204412915614181</v>
      </c>
      <c r="I1345">
        <f ca="1"/>
        <v>0.63445346306607231</v>
      </c>
      <c r="J1345">
        <f ca="1"/>
        <v>2.0312755934946323E-4</v>
      </c>
    </row>
    <row r="1346" spans="7:10" x14ac:dyDescent="0.35">
      <c r="G1346">
        <v>13.41</v>
      </c>
      <c r="H1346">
        <f ca="1"/>
        <v>0.98204412915614181</v>
      </c>
      <c r="I1346">
        <f ca="1"/>
        <v>0.63471266565077777</v>
      </c>
      <c r="J1346">
        <f ca="1"/>
        <v>2.0114252001255886E-4</v>
      </c>
    </row>
    <row r="1347" spans="7:10" x14ac:dyDescent="0.35">
      <c r="G1347">
        <v>13.42</v>
      </c>
      <c r="H1347">
        <f ca="1"/>
        <v>0.98204412915614181</v>
      </c>
      <c r="I1347">
        <f ca="1"/>
        <v>0.63497148194251063</v>
      </c>
      <c r="J1347">
        <f ca="1"/>
        <v>1.9917687923083629E-4</v>
      </c>
    </row>
    <row r="1348" spans="7:10" x14ac:dyDescent="0.35">
      <c r="G1348">
        <v>13.43</v>
      </c>
      <c r="H1348">
        <f ca="1"/>
        <v>0.98204412915614181</v>
      </c>
      <c r="I1348">
        <f ca="1"/>
        <v>0.63522991280417385</v>
      </c>
      <c r="J1348">
        <f ca="1"/>
        <v>1.9723044743427808E-4</v>
      </c>
    </row>
    <row r="1349" spans="7:10" x14ac:dyDescent="0.35">
      <c r="G1349">
        <v>13.44</v>
      </c>
      <c r="H1349">
        <f ca="1"/>
        <v>0.98204412915614181</v>
      </c>
      <c r="I1349">
        <f ca="1"/>
        <v>0.63548795909610234</v>
      </c>
      <c r="J1349">
        <f ca="1"/>
        <v>1.9530303690541562E-4</v>
      </c>
    </row>
    <row r="1350" spans="7:10" x14ac:dyDescent="0.35">
      <c r="G1350">
        <v>13.450000000000001</v>
      </c>
      <c r="H1350">
        <f ca="1"/>
        <v>0.98204412915614181</v>
      </c>
      <c r="I1350">
        <f ca="1"/>
        <v>0.63574562167607263</v>
      </c>
      <c r="J1350">
        <f ca="1"/>
        <v>1.933944617612264E-4</v>
      </c>
    </row>
    <row r="1351" spans="7:10" x14ac:dyDescent="0.35">
      <c r="G1351">
        <v>13.46</v>
      </c>
      <c r="H1351">
        <f ca="1"/>
        <v>0.98204412915614181</v>
      </c>
      <c r="I1351">
        <f ca="1"/>
        <v>0.63600290139931193</v>
      </c>
      <c r="J1351">
        <f ca="1"/>
        <v>1.9150453793520818E-4</v>
      </c>
    </row>
    <row r="1352" spans="7:10" x14ac:dyDescent="0.35">
      <c r="G1352">
        <v>13.47</v>
      </c>
      <c r="H1352">
        <f ca="1"/>
        <v>0.98204412915614181</v>
      </c>
      <c r="I1352">
        <f ca="1"/>
        <v>0.63625979911850772</v>
      </c>
      <c r="J1352">
        <f ca="1"/>
        <v>1.8963308315962513E-4</v>
      </c>
    </row>
    <row r="1353" spans="7:10" x14ac:dyDescent="0.35">
      <c r="G1353">
        <v>13.48</v>
      </c>
      <c r="H1353">
        <f ca="1"/>
        <v>0.98204412915614181</v>
      </c>
      <c r="I1353">
        <f ca="1"/>
        <v>0.63651631568381761</v>
      </c>
      <c r="J1353">
        <f ca="1"/>
        <v>1.8777991694793103E-4</v>
      </c>
    </row>
    <row r="1354" spans="7:10" x14ac:dyDescent="0.35">
      <c r="G1354">
        <v>13.49</v>
      </c>
      <c r="H1354">
        <f ca="1"/>
        <v>0.98204412915614181</v>
      </c>
      <c r="I1354">
        <f ca="1"/>
        <v>0.63677245194287779</v>
      </c>
      <c r="J1354">
        <f ca="1"/>
        <v>1.8594486057736244E-4</v>
      </c>
    </row>
    <row r="1355" spans="7:10" x14ac:dyDescent="0.35">
      <c r="G1355">
        <v>13.5</v>
      </c>
      <c r="H1355">
        <f ca="1"/>
        <v>0.98204412915614181</v>
      </c>
      <c r="I1355">
        <f ca="1"/>
        <v>0.63702820874081356</v>
      </c>
      <c r="J1355">
        <f ca="1"/>
        <v>1.8412773707170241E-4</v>
      </c>
    </row>
    <row r="1356" spans="7:10" x14ac:dyDescent="0.35">
      <c r="G1356">
        <v>13.51</v>
      </c>
      <c r="H1356">
        <f ca="1"/>
        <v>0.98204412915614181</v>
      </c>
      <c r="I1356">
        <f ca="1"/>
        <v>0.63728358692024767</v>
      </c>
      <c r="J1356">
        <f ca="1"/>
        <v>1.8232837118421216E-4</v>
      </c>
    </row>
    <row r="1357" spans="7:10" x14ac:dyDescent="0.35">
      <c r="G1357">
        <v>13.52</v>
      </c>
      <c r="H1357">
        <f ca="1"/>
        <v>0.98204412915614181</v>
      </c>
      <c r="I1357">
        <f ca="1"/>
        <v>0.63753858732130975</v>
      </c>
      <c r="J1357">
        <f ca="1"/>
        <v>1.8054658938073125E-4</v>
      </c>
    </row>
    <row r="1358" spans="7:10" x14ac:dyDescent="0.35">
      <c r="G1358">
        <v>13.530000000000001</v>
      </c>
      <c r="H1358">
        <f ca="1"/>
        <v>0.98204412915614181</v>
      </c>
      <c r="I1358">
        <f ca="1"/>
        <v>0.63779321078164586</v>
      </c>
      <c r="J1358">
        <f ca="1"/>
        <v>1.7878221982293947E-4</v>
      </c>
    </row>
    <row r="1359" spans="7:10" x14ac:dyDescent="0.35">
      <c r="G1359">
        <v>13.540000000000001</v>
      </c>
      <c r="H1359">
        <f ca="1"/>
        <v>0.98204412915614181</v>
      </c>
      <c r="I1359">
        <f ca="1"/>
        <v>0.6380474581364276</v>
      </c>
      <c r="J1359">
        <f ca="1"/>
        <v>1.7703509235178692E-4</v>
      </c>
    </row>
    <row r="1360" spans="7:10" x14ac:dyDescent="0.35">
      <c r="G1360">
        <v>13.55</v>
      </c>
      <c r="H1360">
        <f ca="1"/>
        <v>0.98204412915614181</v>
      </c>
      <c r="I1360">
        <f ca="1"/>
        <v>0.638301330218361</v>
      </c>
      <c r="J1360">
        <f ca="1"/>
        <v>1.753050384710813E-4</v>
      </c>
    </row>
    <row r="1361" spans="7:10" x14ac:dyDescent="0.35">
      <c r="G1361">
        <v>13.56</v>
      </c>
      <c r="H1361">
        <f ca="1"/>
        <v>0.98204412915614181</v>
      </c>
      <c r="I1361">
        <f ca="1"/>
        <v>0.63855482785769557</v>
      </c>
      <c r="J1361">
        <f ca="1"/>
        <v>1.7359189133123927E-4</v>
      </c>
    </row>
    <row r="1362" spans="7:10" x14ac:dyDescent="0.35">
      <c r="G1362">
        <v>13.57</v>
      </c>
      <c r="H1362">
        <f ca="1"/>
        <v>0.98204412915614181</v>
      </c>
      <c r="I1362">
        <f ca="1"/>
        <v>0.63880795188223383</v>
      </c>
      <c r="J1362">
        <f ca="1"/>
        <v>1.7189548571319455E-4</v>
      </c>
    </row>
    <row r="1363" spans="7:10" x14ac:dyDescent="0.35">
      <c r="G1363">
        <v>13.58</v>
      </c>
      <c r="H1363">
        <f ca="1"/>
        <v>0.98204412915614181</v>
      </c>
      <c r="I1363">
        <f ca="1"/>
        <v>0.63906070311733987</v>
      </c>
      <c r="J1363">
        <f ca="1"/>
        <v>1.7021565801246421E-4</v>
      </c>
    </row>
    <row r="1364" spans="7:10" x14ac:dyDescent="0.35">
      <c r="G1364">
        <v>13.59</v>
      </c>
      <c r="H1364">
        <f ca="1"/>
        <v>0.98204412915614181</v>
      </c>
      <c r="I1364">
        <f ca="1"/>
        <v>0.63931308238594819</v>
      </c>
      <c r="J1364">
        <f ca="1"/>
        <v>1.6855224622337015E-4</v>
      </c>
    </row>
    <row r="1365" spans="7:10" x14ac:dyDescent="0.35">
      <c r="G1365">
        <v>13.6</v>
      </c>
      <c r="H1365">
        <f ca="1"/>
        <v>0.98204412915614181</v>
      </c>
      <c r="I1365">
        <f ca="1"/>
        <v>0.63956509050857346</v>
      </c>
      <c r="J1365">
        <f ca="1"/>
        <v>1.6690508992341473E-4</v>
      </c>
    </row>
    <row r="1366" spans="7:10" x14ac:dyDescent="0.35">
      <c r="G1366">
        <v>13.61</v>
      </c>
      <c r="H1366">
        <f ca="1"/>
        <v>0.98204412915614181</v>
      </c>
      <c r="I1366">
        <f ca="1"/>
        <v>0.63981672830331815</v>
      </c>
      <c r="J1366">
        <f ca="1"/>
        <v>1.652740302578105E-4</v>
      </c>
    </row>
    <row r="1367" spans="7:10" x14ac:dyDescent="0.35">
      <c r="G1367">
        <v>13.620000000000001</v>
      </c>
      <c r="H1367">
        <f ca="1"/>
        <v>0.98204412915614181</v>
      </c>
      <c r="I1367">
        <f ca="1"/>
        <v>0.64006799658588265</v>
      </c>
      <c r="J1367">
        <f ca="1"/>
        <v>1.6365890992415792E-4</v>
      </c>
    </row>
    <row r="1368" spans="7:10" x14ac:dyDescent="0.35">
      <c r="G1368">
        <v>13.63</v>
      </c>
      <c r="H1368">
        <f ca="1"/>
        <v>0.98204412915614181</v>
      </c>
      <c r="I1368">
        <f ca="1"/>
        <v>0.64031889616957316</v>
      </c>
      <c r="J1368">
        <f ca="1"/>
        <v>1.6205957315727722E-4</v>
      </c>
    </row>
    <row r="1369" spans="7:10" x14ac:dyDescent="0.35">
      <c r="G1369">
        <v>13.64</v>
      </c>
      <c r="H1369">
        <f ca="1"/>
        <v>0.98204412915614181</v>
      </c>
      <c r="I1369">
        <f ca="1"/>
        <v>0.64056942786531113</v>
      </c>
      <c r="J1369">
        <f ca="1"/>
        <v>1.6047586571418389E-4</v>
      </c>
    </row>
    <row r="1370" spans="7:10" x14ac:dyDescent="0.35">
      <c r="G1370">
        <v>13.65</v>
      </c>
      <c r="H1370">
        <f ca="1"/>
        <v>0.98204412915614181</v>
      </c>
      <c r="I1370">
        <f ca="1"/>
        <v>0.64081959248164144</v>
      </c>
      <c r="J1370">
        <f ca="1"/>
        <v>1.5890763485921458E-4</v>
      </c>
    </row>
    <row r="1371" spans="7:10" x14ac:dyDescent="0.35">
      <c r="G1371">
        <v>13.66</v>
      </c>
      <c r="H1371">
        <f ca="1"/>
        <v>0.98204412915614181</v>
      </c>
      <c r="I1371">
        <f ca="1"/>
        <v>0.64106939082474135</v>
      </c>
      <c r="J1371">
        <f ca="1"/>
        <v>1.5735472934929657E-4</v>
      </c>
    </row>
    <row r="1372" spans="7:10" x14ac:dyDescent="0.35">
      <c r="G1372">
        <v>13.67</v>
      </c>
      <c r="H1372">
        <f ca="1"/>
        <v>0.98204412915614181</v>
      </c>
      <c r="I1372">
        <f ca="1"/>
        <v>0.64131882369842919</v>
      </c>
      <c r="J1372">
        <f ca="1"/>
        <v>1.558169994193617E-4</v>
      </c>
    </row>
    <row r="1373" spans="7:10" x14ac:dyDescent="0.35">
      <c r="G1373">
        <v>13.68</v>
      </c>
      <c r="H1373">
        <f ca="1"/>
        <v>0.98204412915614181</v>
      </c>
      <c r="I1373">
        <f ca="1"/>
        <v>0.64156789190417318</v>
      </c>
      <c r="J1373">
        <f ca="1"/>
        <v>1.5429429676790262E-4</v>
      </c>
    </row>
    <row r="1374" spans="7:10" x14ac:dyDescent="0.35">
      <c r="G1374">
        <v>13.69</v>
      </c>
      <c r="H1374">
        <f ca="1"/>
        <v>0.98204412915614181</v>
      </c>
      <c r="I1374">
        <f ca="1"/>
        <v>0.64181659624109944</v>
      </c>
      <c r="J1374">
        <f ca="1"/>
        <v>1.5278647454267021E-4</v>
      </c>
    </row>
    <row r="1375" spans="7:10" x14ac:dyDescent="0.35">
      <c r="G1375">
        <v>13.700000000000001</v>
      </c>
      <c r="H1375">
        <f ca="1"/>
        <v>0.98204412915614181</v>
      </c>
      <c r="I1375">
        <f ca="1"/>
        <v>0.64206493750600102</v>
      </c>
      <c r="J1375">
        <f ca="1"/>
        <v>1.5129338732651154E-4</v>
      </c>
    </row>
    <row r="1376" spans="7:10" x14ac:dyDescent="0.35">
      <c r="G1376">
        <v>13.71</v>
      </c>
      <c r="H1376">
        <f ca="1"/>
        <v>0.98204412915614181</v>
      </c>
      <c r="I1376">
        <f ca="1"/>
        <v>0.6423129164933461</v>
      </c>
      <c r="J1376">
        <f ca="1"/>
        <v>1.4981489112334518E-4</v>
      </c>
    </row>
    <row r="1377" spans="7:10" x14ac:dyDescent="0.35">
      <c r="G1377">
        <v>13.72</v>
      </c>
      <c r="H1377">
        <f ca="1"/>
        <v>0.98204412915614181</v>
      </c>
      <c r="I1377">
        <f ca="1"/>
        <v>0.6425605339952869</v>
      </c>
      <c r="J1377">
        <f ca="1"/>
        <v>1.4835084334427324E-4</v>
      </c>
    </row>
    <row r="1378" spans="7:10" x14ac:dyDescent="0.35">
      <c r="G1378">
        <v>13.73</v>
      </c>
      <c r="H1378">
        <f ca="1"/>
        <v>0.98204412915614181</v>
      </c>
      <c r="I1378">
        <f ca="1"/>
        <v>0.64280779080166761</v>
      </c>
      <c r="J1378">
        <f ca="1"/>
        <v>1.469011027938308E-4</v>
      </c>
    </row>
    <row r="1379" spans="7:10" x14ac:dyDescent="0.35">
      <c r="G1379">
        <v>13.74</v>
      </c>
      <c r="H1379">
        <f ca="1"/>
        <v>0.98204412915614181</v>
      </c>
      <c r="I1379">
        <f ca="1"/>
        <v>0.64305468770003338</v>
      </c>
      <c r="J1379">
        <f ca="1"/>
        <v>1.4546552965636841E-4</v>
      </c>
    </row>
    <row r="1380" spans="7:10" x14ac:dyDescent="0.35">
      <c r="G1380">
        <v>13.75</v>
      </c>
      <c r="H1380">
        <f ca="1"/>
        <v>0.98204412915614181</v>
      </c>
      <c r="I1380">
        <f ca="1"/>
        <v>0.64330122547563773</v>
      </c>
      <c r="J1380">
        <f ca="1"/>
        <v>1.4404398548256803E-4</v>
      </c>
    </row>
    <row r="1381" spans="7:10" x14ac:dyDescent="0.35">
      <c r="G1381">
        <v>13.76</v>
      </c>
      <c r="H1381">
        <f ca="1"/>
        <v>0.98204412915614181</v>
      </c>
      <c r="I1381">
        <f ca="1"/>
        <v>0.64354740491145201</v>
      </c>
      <c r="J1381">
        <f ca="1"/>
        <v>1.4263633317609071E-4</v>
      </c>
    </row>
    <row r="1382" spans="7:10" x14ac:dyDescent="0.35">
      <c r="G1382">
        <v>13.77</v>
      </c>
      <c r="H1382">
        <f ca="1"/>
        <v>0.98204412915614181</v>
      </c>
      <c r="I1382">
        <f ca="1"/>
        <v>0.64379322678817297</v>
      </c>
      <c r="J1382">
        <f ca="1"/>
        <v>1.4124243698035481E-4</v>
      </c>
    </row>
    <row r="1383" spans="7:10" x14ac:dyDescent="0.35">
      <c r="G1383">
        <v>13.780000000000001</v>
      </c>
      <c r="H1383">
        <f ca="1"/>
        <v>0.98204412915614181</v>
      </c>
      <c r="I1383">
        <f ca="1"/>
        <v>0.64403869188423113</v>
      </c>
      <c r="J1383">
        <f ca="1"/>
        <v>1.398621624654428E-4</v>
      </c>
    </row>
    <row r="1384" spans="7:10" x14ac:dyDescent="0.35">
      <c r="G1384">
        <v>13.790000000000001</v>
      </c>
      <c r="H1384">
        <f ca="1"/>
        <v>0.98204412915614181</v>
      </c>
      <c r="I1384">
        <f ca="1"/>
        <v>0.64428380097579885</v>
      </c>
      <c r="J1384">
        <f ca="1"/>
        <v>1.3849537651513868E-4</v>
      </c>
    </row>
    <row r="1385" spans="7:10" x14ac:dyDescent="0.35">
      <c r="G1385">
        <v>13.8</v>
      </c>
      <c r="H1385">
        <f ca="1"/>
        <v>0.98204412915614181</v>
      </c>
      <c r="I1385">
        <f ca="1"/>
        <v>0.64452855483679905</v>
      </c>
      <c r="J1385">
        <f ca="1"/>
        <v>1.3714194731408695E-4</v>
      </c>
    </row>
    <row r="1386" spans="7:10" x14ac:dyDescent="0.35">
      <c r="G1386">
        <v>13.81</v>
      </c>
      <c r="H1386">
        <f ca="1"/>
        <v>0.98204412915614181</v>
      </c>
      <c r="I1386">
        <f ca="1"/>
        <v>0.64477295423891301</v>
      </c>
      <c r="J1386">
        <f ca="1"/>
        <v>1.3580174433508213E-4</v>
      </c>
    </row>
    <row r="1387" spans="7:10" x14ac:dyDescent="0.35">
      <c r="G1387">
        <v>13.82</v>
      </c>
      <c r="H1387">
        <f ca="1"/>
        <v>0.98204412915614181</v>
      </c>
      <c r="I1387">
        <f ca="1"/>
        <v>0.64501699995158823</v>
      </c>
      <c r="J1387">
        <f ca="1"/>
        <v>1.3447463832647996E-4</v>
      </c>
    </row>
    <row r="1388" spans="7:10" x14ac:dyDescent="0.35">
      <c r="G1388">
        <v>13.83</v>
      </c>
      <c r="H1388">
        <f ca="1"/>
        <v>0.98204412915614181</v>
      </c>
      <c r="I1388">
        <f ca="1"/>
        <v>0.645260692742047</v>
      </c>
      <c r="J1388">
        <f ca="1"/>
        <v>1.3316050129973212E-4</v>
      </c>
    </row>
    <row r="1389" spans="7:10" x14ac:dyDescent="0.35">
      <c r="G1389">
        <v>13.84</v>
      </c>
      <c r="H1389">
        <f ca="1"/>
        <v>0.98204412915614181</v>
      </c>
      <c r="I1389">
        <f ca="1"/>
        <v>0.64550403337529416</v>
      </c>
      <c r="J1389">
        <f ca="1"/>
        <v>1.3185920651704279E-4</v>
      </c>
    </row>
    <row r="1390" spans="7:10" x14ac:dyDescent="0.35">
      <c r="G1390">
        <v>13.85</v>
      </c>
      <c r="H1390">
        <f ca="1"/>
        <v>0.98204412915614181</v>
      </c>
      <c r="I1390">
        <f ca="1"/>
        <v>0.64574702261412509</v>
      </c>
      <c r="J1390">
        <f ca="1"/>
        <v>1.3057062847914583E-4</v>
      </c>
    </row>
    <row r="1391" spans="7:10" x14ac:dyDescent="0.35">
      <c r="G1391">
        <v>13.86</v>
      </c>
      <c r="H1391">
        <f ca="1"/>
        <v>0.98204412915614181</v>
      </c>
      <c r="I1391">
        <f ca="1"/>
        <v>0.64598966121913381</v>
      </c>
      <c r="J1391">
        <f ca="1"/>
        <v>1.2929464291320145E-4</v>
      </c>
    </row>
    <row r="1392" spans="7:10" x14ac:dyDescent="0.35">
      <c r="G1392">
        <v>13.870000000000001</v>
      </c>
      <c r="H1392">
        <f ca="1"/>
        <v>0.98204412915614181</v>
      </c>
      <c r="I1392">
        <f ca="1"/>
        <v>0.64623194994872069</v>
      </c>
      <c r="J1392">
        <f ca="1"/>
        <v>1.2803112676081069E-4</v>
      </c>
    </row>
    <row r="1393" spans="7:10" x14ac:dyDescent="0.35">
      <c r="G1393">
        <v>13.88</v>
      </c>
      <c r="H1393">
        <f ca="1"/>
        <v>0.98204412915614181</v>
      </c>
      <c r="I1393">
        <f ca="1"/>
        <v>0.64647388955910079</v>
      </c>
      <c r="J1393">
        <f ca="1"/>
        <v>1.2677995816614843E-4</v>
      </c>
    </row>
    <row r="1394" spans="7:10" x14ac:dyDescent="0.35">
      <c r="G1394">
        <v>13.89</v>
      </c>
      <c r="H1394">
        <f ca="1"/>
        <v>0.98204412915614181</v>
      </c>
      <c r="I1394">
        <f ca="1"/>
        <v>0.64671548080431096</v>
      </c>
      <c r="J1394">
        <f ca="1"/>
        <v>1.2554101646421065E-4</v>
      </c>
    </row>
    <row r="1395" spans="7:10" x14ac:dyDescent="0.35">
      <c r="G1395">
        <v>13.9</v>
      </c>
      <c r="H1395">
        <f ca="1"/>
        <v>0.98204412915614181</v>
      </c>
      <c r="I1395">
        <f ca="1"/>
        <v>0.64695672443621877</v>
      </c>
      <c r="J1395">
        <f ca="1"/>
        <v>1.2431418216917692E-4</v>
      </c>
    </row>
    <row r="1396" spans="7:10" x14ac:dyDescent="0.35">
      <c r="G1396">
        <v>13.91</v>
      </c>
      <c r="H1396">
        <f ca="1"/>
        <v>0.98204412915614181</v>
      </c>
      <c r="I1396">
        <f ca="1"/>
        <v>0.64719762120452928</v>
      </c>
      <c r="J1396">
        <f ca="1"/>
        <v>1.2309933696288776E-4</v>
      </c>
    </row>
    <row r="1397" spans="7:10" x14ac:dyDescent="0.35">
      <c r="G1397">
        <v>13.92</v>
      </c>
      <c r="H1397">
        <f ca="1"/>
        <v>0.98204412915614181</v>
      </c>
      <c r="I1397">
        <f ca="1"/>
        <v>0.64743817185679331</v>
      </c>
      <c r="J1397">
        <f ca="1"/>
        <v>1.2189636368343344E-4</v>
      </c>
    </row>
    <row r="1398" spans="7:10" x14ac:dyDescent="0.35">
      <c r="G1398">
        <v>13.93</v>
      </c>
      <c r="H1398">
        <f ca="1"/>
        <v>0.98204412915614181</v>
      </c>
      <c r="I1398">
        <f ca="1"/>
        <v>0.64767837713841525</v>
      </c>
      <c r="J1398">
        <f ca="1"/>
        <v>1.207051463138547E-4</v>
      </c>
    </row>
    <row r="1399" spans="7:10" x14ac:dyDescent="0.35">
      <c r="G1399">
        <v>13.94</v>
      </c>
      <c r="H1399">
        <f ca="1"/>
        <v>0.98204412915614181</v>
      </c>
      <c r="I1399">
        <f ca="1"/>
        <v>0.64791823779266033</v>
      </c>
      <c r="J1399">
        <f ca="1"/>
        <v>1.1952556997095394E-4</v>
      </c>
    </row>
    <row r="1400" spans="7:10" x14ac:dyDescent="0.35">
      <c r="G1400">
        <v>13.950000000000001</v>
      </c>
      <c r="H1400">
        <f ca="1"/>
        <v>0.98204412915614181</v>
      </c>
      <c r="I1400">
        <f ca="1"/>
        <v>0.64815775456066294</v>
      </c>
      <c r="J1400">
        <f ca="1"/>
        <v>1.1835752089421535E-4</v>
      </c>
    </row>
    <row r="1401" spans="7:10" x14ac:dyDescent="0.35">
      <c r="G1401">
        <v>13.96</v>
      </c>
      <c r="H1401">
        <f ca="1"/>
        <v>0.98204412915614181</v>
      </c>
      <c r="I1401">
        <f ca="1"/>
        <v>0.64839692818143346</v>
      </c>
      <c r="J1401">
        <f ca="1"/>
        <v>1.1720088643483439E-4</v>
      </c>
    </row>
    <row r="1402" spans="7:10" x14ac:dyDescent="0.35">
      <c r="G1402">
        <v>13.97</v>
      </c>
      <c r="H1402">
        <f ca="1"/>
        <v>0.98204412915614181</v>
      </c>
      <c r="I1402">
        <f ca="1"/>
        <v>0.64863575939186624</v>
      </c>
      <c r="J1402">
        <f ca="1"/>
        <v>1.160555550448532E-4</v>
      </c>
    </row>
    <row r="1403" spans="7:10" x14ac:dyDescent="0.35">
      <c r="G1403">
        <v>13.98</v>
      </c>
      <c r="H1403">
        <f ca="1"/>
        <v>0.98204412915614181</v>
      </c>
      <c r="I1403">
        <f ca="1"/>
        <v>0.64887424892674772</v>
      </c>
      <c r="J1403">
        <f ca="1"/>
        <v>1.1492141626640235E-4</v>
      </c>
    </row>
    <row r="1404" spans="7:10" x14ac:dyDescent="0.35">
      <c r="G1404">
        <v>13.99</v>
      </c>
      <c r="H1404">
        <f ca="1"/>
        <v>0.98204412915614181</v>
      </c>
      <c r="I1404">
        <f ca="1"/>
        <v>0.64911239751876293</v>
      </c>
      <c r="J1404">
        <f ca="1"/>
        <v>1.1379836072104869E-4</v>
      </c>
    </row>
    <row r="1405" spans="7:10" x14ac:dyDescent="0.35">
      <c r="G1405">
        <v>14</v>
      </c>
      <c r="H1405">
        <f ca="1"/>
        <v>0.98204412915614181</v>
      </c>
      <c r="I1405">
        <f ca="1"/>
        <v>0.6493502058985039</v>
      </c>
      <c r="J1405">
        <f ca="1"/>
        <v>1.1268628009924649E-4</v>
      </c>
    </row>
    <row r="1406" spans="7:10" x14ac:dyDescent="0.35">
      <c r="G1406">
        <v>14.01</v>
      </c>
      <c r="H1406">
        <f ca="1"/>
        <v>0.95802149435110684</v>
      </c>
      <c r="I1406">
        <f ca="1"/>
        <v>0.64957052801731385</v>
      </c>
      <c r="J1406">
        <f ca="1"/>
        <v>1.1161187604304246E-4</v>
      </c>
    </row>
    <row r="1407" spans="7:10" x14ac:dyDescent="0.35">
      <c r="G1407">
        <v>14.02</v>
      </c>
      <c r="H1407">
        <f ca="1"/>
        <v>0.95802149435110684</v>
      </c>
      <c r="I1407">
        <f ca="1"/>
        <v>0.64979053583923518</v>
      </c>
      <c r="J1407">
        <f ca="1"/>
        <v>1.1054771586102608E-4</v>
      </c>
    </row>
    <row r="1408" spans="7:10" x14ac:dyDescent="0.35">
      <c r="G1408">
        <v>14.030000000000001</v>
      </c>
      <c r="H1408">
        <f ca="1"/>
        <v>0.95802149435110684</v>
      </c>
      <c r="I1408">
        <f ca="1"/>
        <v>0.65001023003632141</v>
      </c>
      <c r="J1408">
        <f ca="1"/>
        <v>1.094937018832766E-4</v>
      </c>
    </row>
    <row r="1409" spans="7:10" x14ac:dyDescent="0.35">
      <c r="G1409">
        <v>14.040000000000001</v>
      </c>
      <c r="H1409">
        <f ca="1"/>
        <v>0.95802149435110684</v>
      </c>
      <c r="I1409">
        <f ca="1"/>
        <v>0.65022961127871071</v>
      </c>
      <c r="J1409">
        <f ca="1"/>
        <v>1.0844973737110568E-4</v>
      </c>
    </row>
    <row r="1410" spans="7:10" x14ac:dyDescent="0.35">
      <c r="G1410">
        <v>14.05</v>
      </c>
      <c r="H1410">
        <f ca="1"/>
        <v>0.95802149435110684</v>
      </c>
      <c r="I1410">
        <f ca="1"/>
        <v>0.6504486802346342</v>
      </c>
      <c r="J1410">
        <f ca="1"/>
        <v>1.0741572650817582E-4</v>
      </c>
    </row>
    <row r="1411" spans="7:10" x14ac:dyDescent="0.35">
      <c r="G1411">
        <v>14.06</v>
      </c>
      <c r="H1411">
        <f ca="1"/>
        <v>0.95802149435110684</v>
      </c>
      <c r="I1411">
        <f ca="1"/>
        <v>0.65066743757042123</v>
      </c>
      <c r="J1411">
        <f ca="1"/>
        <v>1.0639157439170838E-4</v>
      </c>
    </row>
    <row r="1412" spans="7:10" x14ac:dyDescent="0.35">
      <c r="G1412">
        <v>14.07</v>
      </c>
      <c r="H1412">
        <f ca="1"/>
        <v>0.95802149435110684</v>
      </c>
      <c r="I1412">
        <f ca="1"/>
        <v>0.65088588395050695</v>
      </c>
      <c r="J1412">
        <f ca="1"/>
        <v>1.0537718702377248E-4</v>
      </c>
    </row>
    <row r="1413" spans="7:10" x14ac:dyDescent="0.35">
      <c r="G1413">
        <v>14.08</v>
      </c>
      <c r="H1413">
        <f ca="1"/>
        <v>0.95802149435110684</v>
      </c>
      <c r="I1413">
        <f ca="1"/>
        <v>0.65110402003743917</v>
      </c>
      <c r="J1413">
        <f ca="1"/>
        <v>1.043724713026572E-4</v>
      </c>
    </row>
    <row r="1414" spans="7:10" x14ac:dyDescent="0.35">
      <c r="G1414">
        <v>14.09</v>
      </c>
      <c r="H1414">
        <f ca="1"/>
        <v>0.95802149435110684</v>
      </c>
      <c r="I1414">
        <f ca="1"/>
        <v>0.65132184649188463</v>
      </c>
      <c r="J1414">
        <f ca="1"/>
        <v>1.0337733501432798E-4</v>
      </c>
    </row>
    <row r="1415" spans="7:10" x14ac:dyDescent="0.35">
      <c r="G1415">
        <v>14.1</v>
      </c>
      <c r="H1415">
        <f ca="1"/>
        <v>0.95802149435110684</v>
      </c>
      <c r="I1415">
        <f ca="1"/>
        <v>0.6515393639726359</v>
      </c>
      <c r="J1415">
        <f ca="1"/>
        <v>1.0239168682396145E-4</v>
      </c>
    </row>
    <row r="1416" spans="7:10" x14ac:dyDescent="0.35">
      <c r="G1416">
        <v>14.11</v>
      </c>
      <c r="H1416">
        <f ca="1"/>
        <v>0.95802149435110684</v>
      </c>
      <c r="I1416">
        <f ca="1"/>
        <v>0.65175657313661783</v>
      </c>
      <c r="J1416">
        <f ca="1"/>
        <v>1.0141543626756411E-4</v>
      </c>
    </row>
    <row r="1417" spans="7:10" x14ac:dyDescent="0.35">
      <c r="G1417">
        <v>14.120000000000001</v>
      </c>
      <c r="H1417">
        <f ca="1"/>
        <v>0.95802149435110684</v>
      </c>
      <c r="I1417">
        <f ca="1"/>
        <v>0.65197347463889432</v>
      </c>
      <c r="J1417">
        <f ca="1"/>
        <v>1.0044849374366851E-4</v>
      </c>
    </row>
    <row r="1418" spans="7:10" x14ac:dyDescent="0.35">
      <c r="G1418">
        <v>14.13</v>
      </c>
      <c r="H1418">
        <f ca="1"/>
        <v>0.95802149435110684</v>
      </c>
      <c r="I1418">
        <f ca="1"/>
        <v>0.65219006913267519</v>
      </c>
      <c r="J1418">
        <f ca="1"/>
        <v>9.9490770505109813E-5</v>
      </c>
    </row>
    <row r="1419" spans="7:10" x14ac:dyDescent="0.35">
      <c r="G1419">
        <v>14.14</v>
      </c>
      <c r="H1419">
        <f ca="1"/>
        <v>0.95802149435110684</v>
      </c>
      <c r="I1419">
        <f ca="1"/>
        <v>0.65240635726932172</v>
      </c>
      <c r="J1419">
        <f ca="1"/>
        <v>9.8542178650880621E-5</v>
      </c>
    </row>
    <row r="1420" spans="7:10" x14ac:dyDescent="0.35">
      <c r="G1420">
        <v>14.15</v>
      </c>
      <c r="H1420">
        <f ca="1"/>
        <v>0.95802149435110684</v>
      </c>
      <c r="I1420">
        <f ca="1"/>
        <v>0.65262233969835481</v>
      </c>
      <c r="J1420">
        <f ca="1"/>
        <v>9.7602631118062601E-5</v>
      </c>
    </row>
    <row r="1421" spans="7:10" x14ac:dyDescent="0.35">
      <c r="G1421">
        <v>14.16</v>
      </c>
      <c r="H1421">
        <f ca="1"/>
        <v>0.95802149435110684</v>
      </c>
      <c r="I1421">
        <f ca="1"/>
        <v>0.65283801706745981</v>
      </c>
      <c r="J1421">
        <f ca="1"/>
        <v>9.667204167383696E-5</v>
      </c>
    </row>
    <row r="1422" spans="7:10" x14ac:dyDescent="0.35">
      <c r="G1422">
        <v>14.17</v>
      </c>
      <c r="H1422">
        <f ca="1"/>
        <v>0.95802149435110684</v>
      </c>
      <c r="I1422">
        <f ca="1"/>
        <v>0.65305339002249418</v>
      </c>
      <c r="J1422">
        <f ca="1"/>
        <v>9.5750324907568538E-5</v>
      </c>
    </row>
    <row r="1423" spans="7:10" x14ac:dyDescent="0.35">
      <c r="G1423">
        <v>14.18</v>
      </c>
      <c r="H1423">
        <f ca="1"/>
        <v>0.95802149435110684</v>
      </c>
      <c r="I1423">
        <f ca="1"/>
        <v>0.65326845920749332</v>
      </c>
      <c r="J1423">
        <f ca="1"/>
        <v>9.4837396222967888E-5</v>
      </c>
    </row>
    <row r="1424" spans="7:10" x14ac:dyDescent="0.35">
      <c r="G1424">
        <v>14.19</v>
      </c>
      <c r="H1424">
        <f ca="1"/>
        <v>0.95802149435110684</v>
      </c>
      <c r="I1424">
        <f ca="1"/>
        <v>0.65348322526467684</v>
      </c>
      <c r="J1424">
        <f ca="1"/>
        <v>9.3933171830326426E-5</v>
      </c>
    </row>
    <row r="1425" spans="7:10" x14ac:dyDescent="0.35">
      <c r="G1425">
        <v>14.200000000000001</v>
      </c>
      <c r="H1425">
        <f ca="1"/>
        <v>0.95802149435110684</v>
      </c>
      <c r="I1425">
        <f ca="1"/>
        <v>0.65369768883445611</v>
      </c>
      <c r="J1425">
        <f ca="1"/>
        <v>9.3037568738825441E-5</v>
      </c>
    </row>
    <row r="1426" spans="7:10" x14ac:dyDescent="0.35">
      <c r="G1426">
        <v>14.21</v>
      </c>
      <c r="H1426">
        <f ca="1"/>
        <v>0.95802149435110684</v>
      </c>
      <c r="I1426">
        <f ca="1"/>
        <v>0.65391185055543888</v>
      </c>
      <c r="J1426">
        <f ca="1"/>
        <v>9.2150504748920913E-5</v>
      </c>
    </row>
    <row r="1427" spans="7:10" x14ac:dyDescent="0.35">
      <c r="G1427">
        <v>14.22</v>
      </c>
      <c r="H1427">
        <f ca="1"/>
        <v>0.95802149435110684</v>
      </c>
      <c r="I1427">
        <f ca="1"/>
        <v>0.65412571106443729</v>
      </c>
      <c r="J1427">
        <f ca="1"/>
        <v>9.1271898444796845E-5</v>
      </c>
    </row>
    <row r="1428" spans="7:10" x14ac:dyDescent="0.35">
      <c r="G1428">
        <v>14.23</v>
      </c>
      <c r="H1428">
        <f ca="1"/>
        <v>0.95802149435110684</v>
      </c>
      <c r="I1428">
        <f ca="1"/>
        <v>0.65433927099647293</v>
      </c>
      <c r="J1428">
        <f ca="1"/>
        <v>9.0401669186894595E-5</v>
      </c>
    </row>
    <row r="1429" spans="7:10" x14ac:dyDescent="0.35">
      <c r="G1429">
        <v>14.24</v>
      </c>
      <c r="H1429">
        <f ca="1"/>
        <v>0.95802149435110684</v>
      </c>
      <c r="I1429">
        <f ca="1"/>
        <v>0.65455253098478372</v>
      </c>
      <c r="J1429">
        <f ca="1"/>
        <v>8.9539737104511079E-5</v>
      </c>
    </row>
    <row r="1430" spans="7:10" x14ac:dyDescent="0.35">
      <c r="G1430">
        <v>14.25</v>
      </c>
      <c r="H1430">
        <f ca="1"/>
        <v>0.95802149435110684</v>
      </c>
      <c r="I1430">
        <f ca="1"/>
        <v>0.65476549166083031</v>
      </c>
      <c r="J1430">
        <f ca="1"/>
        <v>8.8686023088467591E-5</v>
      </c>
    </row>
    <row r="1431" spans="7:10" x14ac:dyDescent="0.35">
      <c r="G1431">
        <v>14.26</v>
      </c>
      <c r="H1431">
        <f ca="1"/>
        <v>0.95802149435110684</v>
      </c>
      <c r="I1431">
        <f ca="1"/>
        <v>0.65497815365430168</v>
      </c>
      <c r="J1431">
        <f ca="1"/>
        <v>8.7840448783850237E-5</v>
      </c>
    </row>
    <row r="1432" spans="7:10" x14ac:dyDescent="0.35">
      <c r="G1432">
        <v>14.27</v>
      </c>
      <c r="H1432">
        <f ca="1"/>
        <v>0.95802149435110684</v>
      </c>
      <c r="I1432">
        <f ca="1"/>
        <v>0.65519051759312219</v>
      </c>
      <c r="J1432">
        <f ca="1"/>
        <v>8.7002936582817152E-5</v>
      </c>
    </row>
    <row r="1433" spans="7:10" x14ac:dyDescent="0.35">
      <c r="G1433">
        <v>14.280000000000001</v>
      </c>
      <c r="H1433">
        <f ca="1"/>
        <v>0.95802149435110684</v>
      </c>
      <c r="I1433">
        <f ca="1"/>
        <v>0.65540258410345698</v>
      </c>
      <c r="J1433">
        <f ca="1"/>
        <v>8.617340961747647E-5</v>
      </c>
    </row>
    <row r="1434" spans="7:10" x14ac:dyDescent="0.35">
      <c r="G1434">
        <v>14.290000000000001</v>
      </c>
      <c r="H1434">
        <f ca="1"/>
        <v>0.95802149435110684</v>
      </c>
      <c r="I1434">
        <f ca="1"/>
        <v>0.65561435380971844</v>
      </c>
      <c r="J1434">
        <f ca="1"/>
        <v>8.5351791752831486E-5</v>
      </c>
    </row>
    <row r="1435" spans="7:10" x14ac:dyDescent="0.35">
      <c r="G1435">
        <v>14.3</v>
      </c>
      <c r="H1435">
        <f ca="1"/>
        <v>0.95802149435110684</v>
      </c>
      <c r="I1435">
        <f ca="1"/>
        <v>0.65582582733457251</v>
      </c>
      <c r="J1435">
        <f ca="1"/>
        <v>8.4538007579791445E-5</v>
      </c>
    </row>
    <row r="1436" spans="7:10" x14ac:dyDescent="0.35">
      <c r="G1436">
        <v>14.31</v>
      </c>
      <c r="H1436">
        <f ca="1"/>
        <v>0.95802149435110684</v>
      </c>
      <c r="I1436">
        <f ca="1"/>
        <v>0.6560370052989446</v>
      </c>
      <c r="J1436">
        <f ca="1"/>
        <v>8.3731982408252162E-5</v>
      </c>
    </row>
    <row r="1437" spans="7:10" x14ac:dyDescent="0.35">
      <c r="G1437">
        <v>14.32</v>
      </c>
      <c r="H1437">
        <f ca="1"/>
        <v>0.95802149435110684</v>
      </c>
      <c r="I1437">
        <f ca="1"/>
        <v>0.65624788832202574</v>
      </c>
      <c r="J1437">
        <f ca="1"/>
        <v>8.2933642260239485E-5</v>
      </c>
    </row>
    <row r="1438" spans="7:10" x14ac:dyDescent="0.35">
      <c r="G1438">
        <v>14.33</v>
      </c>
      <c r="H1438">
        <f ca="1"/>
        <v>0.95802149435110684</v>
      </c>
      <c r="I1438">
        <f ca="1"/>
        <v>0.65645847702127846</v>
      </c>
      <c r="J1438">
        <f ca="1"/>
        <v>8.2142913863120527E-5</v>
      </c>
    </row>
    <row r="1439" spans="7:10" x14ac:dyDescent="0.35">
      <c r="G1439">
        <v>14.34</v>
      </c>
      <c r="H1439">
        <f ca="1"/>
        <v>0.95802149435110684</v>
      </c>
      <c r="I1439">
        <f ca="1"/>
        <v>0.65666877201244289</v>
      </c>
      <c r="J1439">
        <f ca="1"/>
        <v>8.1359724642878192E-5</v>
      </c>
    </row>
    <row r="1440" spans="7:10" x14ac:dyDescent="0.35">
      <c r="G1440">
        <v>14.35</v>
      </c>
      <c r="H1440">
        <f ca="1"/>
        <v>0.95802149435110684</v>
      </c>
      <c r="I1440">
        <f ca="1"/>
        <v>0.65687877390954308</v>
      </c>
      <c r="J1440">
        <f ca="1"/>
        <v>8.05840027174498E-5</v>
      </c>
    </row>
    <row r="1441" spans="7:10" x14ac:dyDescent="0.35">
      <c r="G1441">
        <v>14.36</v>
      </c>
      <c r="H1441">
        <f ca="1"/>
        <v>0.95802149435110684</v>
      </c>
      <c r="I1441">
        <f ca="1"/>
        <v>0.65708848332489223</v>
      </c>
      <c r="J1441">
        <f ca="1"/>
        <v>7.9815676890130664E-5</v>
      </c>
    </row>
    <row r="1442" spans="7:10" x14ac:dyDescent="0.35">
      <c r="G1442">
        <v>14.370000000000001</v>
      </c>
      <c r="H1442">
        <f ca="1"/>
        <v>0.95802149435110684</v>
      </c>
      <c r="I1442">
        <f ca="1"/>
        <v>0.65729790086909989</v>
      </c>
      <c r="J1442">
        <f ca="1"/>
        <v>7.9054676643038345E-5</v>
      </c>
    </row>
    <row r="1443" spans="7:10" x14ac:dyDescent="0.35">
      <c r="G1443">
        <v>14.38</v>
      </c>
      <c r="H1443">
        <f ca="1"/>
        <v>0.95802149435110684</v>
      </c>
      <c r="I1443">
        <f ca="1"/>
        <v>0.65750702715107623</v>
      </c>
      <c r="J1443">
        <f ca="1"/>
        <v>7.8300932130641871E-5</v>
      </c>
    </row>
    <row r="1444" spans="7:10" x14ac:dyDescent="0.35">
      <c r="G1444">
        <v>14.39</v>
      </c>
      <c r="H1444">
        <f ca="1"/>
        <v>0.95802149435110684</v>
      </c>
      <c r="I1444">
        <f ca="1"/>
        <v>0.6577158627780394</v>
      </c>
      <c r="J1444">
        <f ca="1"/>
        <v>7.7554374173350097E-5</v>
      </c>
    </row>
    <row r="1445" spans="7:10" x14ac:dyDescent="0.35">
      <c r="G1445">
        <v>14.4</v>
      </c>
      <c r="H1445">
        <f ca="1"/>
        <v>0.95802149435110684</v>
      </c>
      <c r="I1445">
        <f ca="1"/>
        <v>0.65792440835552068</v>
      </c>
      <c r="J1445">
        <f ca="1"/>
        <v>7.6814934251162367E-5</v>
      </c>
    </row>
    <row r="1446" spans="7:10" x14ac:dyDescent="0.35">
      <c r="G1446">
        <v>14.41</v>
      </c>
      <c r="H1446">
        <f ca="1"/>
        <v>0.95802149435110684</v>
      </c>
      <c r="I1446">
        <f ca="1"/>
        <v>0.65813266448737051</v>
      </c>
      <c r="J1446">
        <f ca="1"/>
        <v>7.6082544497380514E-5</v>
      </c>
    </row>
    <row r="1447" spans="7:10" x14ac:dyDescent="0.35">
      <c r="G1447">
        <v>14.42</v>
      </c>
      <c r="H1447">
        <f ca="1"/>
        <v>0.95802149435110684</v>
      </c>
      <c r="I1447">
        <f ca="1"/>
        <v>0.65834063177576418</v>
      </c>
      <c r="J1447">
        <f ca="1"/>
        <v>7.5357137692378919E-5</v>
      </c>
    </row>
    <row r="1448" spans="7:10" x14ac:dyDescent="0.35">
      <c r="G1448">
        <v>14.43</v>
      </c>
      <c r="H1448">
        <f ca="1"/>
        <v>0.95802149435110684</v>
      </c>
      <c r="I1448">
        <f ca="1"/>
        <v>0.65854831082120802</v>
      </c>
      <c r="J1448">
        <f ca="1"/>
        <v>7.4638647257435907E-5</v>
      </c>
    </row>
    <row r="1449" spans="7:10" x14ac:dyDescent="0.35">
      <c r="G1449">
        <v>14.44</v>
      </c>
      <c r="H1449">
        <f ca="1"/>
        <v>0.95802149435110684</v>
      </c>
      <c r="I1449">
        <f ca="1"/>
        <v>0.65875570222254443</v>
      </c>
      <c r="J1449">
        <f ca="1"/>
        <v>7.3927007248622694E-5</v>
      </c>
    </row>
    <row r="1450" spans="7:10" x14ac:dyDescent="0.35">
      <c r="G1450">
        <v>14.450000000000001</v>
      </c>
      <c r="H1450">
        <f ca="1"/>
        <v>0.95802149435110684</v>
      </c>
      <c r="I1450">
        <f ca="1"/>
        <v>0.65896280657695872</v>
      </c>
      <c r="J1450">
        <f ca="1"/>
        <v>7.3222152350750435E-5</v>
      </c>
    </row>
    <row r="1451" spans="7:10" x14ac:dyDescent="0.35">
      <c r="G1451">
        <v>14.46</v>
      </c>
      <c r="H1451">
        <f ca="1"/>
        <v>0.95802149435110684</v>
      </c>
      <c r="I1451">
        <f ca="1"/>
        <v>0.65916962447998373</v>
      </c>
      <c r="J1451">
        <f ca="1"/>
        <v>7.2524017871376957E-5</v>
      </c>
    </row>
    <row r="1452" spans="7:10" x14ac:dyDescent="0.35">
      <c r="G1452">
        <v>14.47</v>
      </c>
      <c r="H1452">
        <f ca="1"/>
        <v>0.95802149435110684</v>
      </c>
      <c r="I1452">
        <f ca="1"/>
        <v>0.6593761565255063</v>
      </c>
      <c r="J1452">
        <f ca="1"/>
        <v>7.1832539734867408E-5</v>
      </c>
    </row>
    <row r="1453" spans="7:10" x14ac:dyDescent="0.35">
      <c r="G1453">
        <v>14.48</v>
      </c>
      <c r="H1453">
        <f ca="1"/>
        <v>0.95802149435110684</v>
      </c>
      <c r="I1453">
        <f ca="1"/>
        <v>0.65958240330577245</v>
      </c>
      <c r="J1453">
        <f ca="1"/>
        <v>7.1147654476514828E-5</v>
      </c>
    </row>
    <row r="1454" spans="7:10" x14ac:dyDescent="0.35">
      <c r="G1454">
        <v>14.49</v>
      </c>
      <c r="H1454">
        <f ca="1"/>
        <v>0.95802149435110684</v>
      </c>
      <c r="I1454">
        <f ca="1"/>
        <v>0.65978836541139385</v>
      </c>
      <c r="J1454">
        <f ca="1"/>
        <v>7.0469299236714149E-5</v>
      </c>
    </row>
    <row r="1455" spans="7:10" x14ac:dyDescent="0.35">
      <c r="G1455">
        <v>14.5</v>
      </c>
      <c r="H1455">
        <f ca="1"/>
        <v>0.95802149435110684</v>
      </c>
      <c r="I1455">
        <f ca="1"/>
        <v>0.65999404343135237</v>
      </c>
      <c r="J1455">
        <f ca="1"/>
        <v>6.979741175519378E-5</v>
      </c>
    </row>
    <row r="1456" spans="7:10" x14ac:dyDescent="0.35">
      <c r="G1456">
        <v>14.51</v>
      </c>
      <c r="H1456">
        <f ca="1"/>
        <v>0.95802149435110684</v>
      </c>
      <c r="I1456">
        <f ca="1"/>
        <v>0.66019943795300617</v>
      </c>
      <c r="J1456">
        <f ca="1"/>
        <v>6.9131930365300872E-5</v>
      </c>
    </row>
    <row r="1457" spans="7:10" x14ac:dyDescent="0.35">
      <c r="G1457">
        <v>14.52</v>
      </c>
      <c r="H1457">
        <f ca="1"/>
        <v>0.95802149435110684</v>
      </c>
      <c r="I1457">
        <f ca="1"/>
        <v>0.66040454956209582</v>
      </c>
      <c r="J1457">
        <f ca="1"/>
        <v>6.8472793988341076E-5</v>
      </c>
    </row>
    <row r="1458" spans="7:10" x14ac:dyDescent="0.35">
      <c r="G1458">
        <v>14.530000000000001</v>
      </c>
      <c r="H1458">
        <f ca="1"/>
        <v>0.95802149435110684</v>
      </c>
      <c r="I1458">
        <f ca="1"/>
        <v>0.66060937884274884</v>
      </c>
      <c r="J1458">
        <f ca="1"/>
        <v>6.7819942127973491E-5</v>
      </c>
    </row>
    <row r="1459" spans="7:10" x14ac:dyDescent="0.35">
      <c r="G1459">
        <v>14.540000000000001</v>
      </c>
      <c r="H1459">
        <f ca="1"/>
        <v>0.95802149435110684</v>
      </c>
      <c r="I1459">
        <f ca="1"/>
        <v>0.66081392637748648</v>
      </c>
      <c r="J1459">
        <f ca="1"/>
        <v>6.7173314864657651E-5</v>
      </c>
    </row>
    <row r="1460" spans="7:10" x14ac:dyDescent="0.35">
      <c r="G1460">
        <v>14.55</v>
      </c>
      <c r="H1460">
        <f ca="1"/>
        <v>0.95802149435110684</v>
      </c>
      <c r="I1460">
        <f ca="1"/>
        <v>0.66101819274722784</v>
      </c>
      <c r="J1460">
        <f ca="1"/>
        <v>6.6532852850154247E-5</v>
      </c>
    </row>
    <row r="1461" spans="7:10" x14ac:dyDescent="0.35">
      <c r="G1461">
        <v>14.56</v>
      </c>
      <c r="H1461">
        <f ca="1"/>
        <v>0.95802149435110684</v>
      </c>
      <c r="I1461">
        <f ca="1"/>
        <v>0.66122217853129628</v>
      </c>
      <c r="J1461">
        <f ca="1"/>
        <v>6.589849730207811E-5</v>
      </c>
    </row>
    <row r="1462" spans="7:10" x14ac:dyDescent="0.35">
      <c r="G1462">
        <v>14.57</v>
      </c>
      <c r="H1462">
        <f ca="1"/>
        <v>0.95802149435110684</v>
      </c>
      <c r="I1462">
        <f ca="1"/>
        <v>0.66142588430742533</v>
      </c>
      <c r="J1462">
        <f ca="1"/>
        <v>6.5270189998502693E-5</v>
      </c>
    </row>
    <row r="1463" spans="7:10" x14ac:dyDescent="0.35">
      <c r="G1463">
        <v>14.58</v>
      </c>
      <c r="H1463">
        <f ca="1"/>
        <v>0.95802149435110684</v>
      </c>
      <c r="I1463">
        <f ca="1"/>
        <v>0.66162931065176245</v>
      </c>
      <c r="J1463">
        <f ca="1"/>
        <v>6.4647873272617135E-5</v>
      </c>
    </row>
    <row r="1464" spans="7:10" x14ac:dyDescent="0.35">
      <c r="G1464">
        <v>14.59</v>
      </c>
      <c r="H1464">
        <f ca="1"/>
        <v>0.95802149435110684</v>
      </c>
      <c r="I1464">
        <f ca="1"/>
        <v>0.66183245813887648</v>
      </c>
      <c r="J1464">
        <f ca="1"/>
        <v>6.4031490007432671E-5</v>
      </c>
    </row>
    <row r="1465" spans="7:10" x14ac:dyDescent="0.35">
      <c r="G1465">
        <v>14.6</v>
      </c>
      <c r="H1465">
        <f ca="1"/>
        <v>0.95802149435110684</v>
      </c>
      <c r="I1465">
        <f ca="1"/>
        <v>0.66203532734176163</v>
      </c>
      <c r="J1465">
        <f ca="1"/>
        <v>6.3420983630541167E-5</v>
      </c>
    </row>
    <row r="1466" spans="7:10" x14ac:dyDescent="0.35">
      <c r="G1466">
        <v>14.61</v>
      </c>
      <c r="H1466">
        <f ca="1"/>
        <v>0.95802149435110684</v>
      </c>
      <c r="I1466">
        <f ca="1"/>
        <v>0.66223791883184324</v>
      </c>
      <c r="J1466">
        <f ca="1"/>
        <v>6.2816298108922411E-5</v>
      </c>
    </row>
    <row r="1467" spans="7:10" x14ac:dyDescent="0.35">
      <c r="G1467">
        <v>14.620000000000001</v>
      </c>
      <c r="H1467">
        <f ca="1"/>
        <v>0.95802149435110684</v>
      </c>
      <c r="I1467">
        <f ca="1"/>
        <v>0.66244023317898371</v>
      </c>
      <c r="J1467">
        <f ca="1"/>
        <v>6.2217377943800975E-5</v>
      </c>
    </row>
    <row r="1468" spans="7:10" x14ac:dyDescent="0.35">
      <c r="G1468">
        <v>14.63</v>
      </c>
      <c r="H1468">
        <f ca="1"/>
        <v>0.95802149435110684</v>
      </c>
      <c r="I1468">
        <f ca="1"/>
        <v>0.66264227095148676</v>
      </c>
      <c r="J1468">
        <f ca="1"/>
        <v>6.1624168165553685E-5</v>
      </c>
    </row>
    <row r="1469" spans="7:10" x14ac:dyDescent="0.35">
      <c r="G1469">
        <v>14.64</v>
      </c>
      <c r="H1469">
        <f ca="1"/>
        <v>0.95802149435110684</v>
      </c>
      <c r="I1469">
        <f ca="1"/>
        <v>0.66284403271610404</v>
      </c>
      <c r="J1469">
        <f ca="1"/>
        <v>6.1036614328662827E-5</v>
      </c>
    </row>
    <row r="1470" spans="7:10" x14ac:dyDescent="0.35">
      <c r="G1470">
        <v>14.65</v>
      </c>
      <c r="H1470">
        <f ca="1"/>
        <v>0.95802149435110684</v>
      </c>
      <c r="I1470">
        <f ca="1"/>
        <v>0.66304551903803932</v>
      </c>
      <c r="J1470">
        <f ca="1"/>
        <v>6.0454662506720356E-5</v>
      </c>
    </row>
    <row r="1471" spans="7:10" x14ac:dyDescent="0.35">
      <c r="G1471">
        <v>14.66</v>
      </c>
      <c r="H1471">
        <f ca="1"/>
        <v>0.95802149435110684</v>
      </c>
      <c r="I1471">
        <f ca="1"/>
        <v>0.66324673048095395</v>
      </c>
      <c r="J1471">
        <f ca="1"/>
        <v>5.9878259287477982E-5</v>
      </c>
    </row>
    <row r="1472" spans="7:10" x14ac:dyDescent="0.35">
      <c r="G1472">
        <v>14.67</v>
      </c>
      <c r="H1472">
        <f ca="1"/>
        <v>0.95802149435110684</v>
      </c>
      <c r="I1472">
        <f ca="1"/>
        <v>0.66344766760697316</v>
      </c>
      <c r="J1472">
        <f ca="1"/>
        <v>5.9307351767944614E-5</v>
      </c>
    </row>
    <row r="1473" spans="7:10" x14ac:dyDescent="0.35">
      <c r="G1473">
        <v>14.68</v>
      </c>
      <c r="H1473">
        <f ca="1"/>
        <v>0.95802149435110684</v>
      </c>
      <c r="I1473">
        <f ca="1"/>
        <v>0.66364833097668985</v>
      </c>
      <c r="J1473">
        <f ca="1"/>
        <v>5.874188754953163E-5</v>
      </c>
    </row>
    <row r="1474" spans="7:10" x14ac:dyDescent="0.35">
      <c r="G1474">
        <v>14.69</v>
      </c>
      <c r="H1474">
        <f ca="1"/>
        <v>0.95802149435110684</v>
      </c>
      <c r="I1474">
        <f ca="1"/>
        <v>0.66384872114917082</v>
      </c>
      <c r="J1474">
        <f ca="1"/>
        <v>5.8181814733242796E-5</v>
      </c>
    </row>
    <row r="1475" spans="7:10" x14ac:dyDescent="0.35">
      <c r="G1475">
        <v>14.700000000000001</v>
      </c>
      <c r="H1475">
        <f ca="1"/>
        <v>0.95802149435110684</v>
      </c>
      <c r="I1475">
        <f ca="1"/>
        <v>0.66404883868196118</v>
      </c>
      <c r="J1475">
        <f ca="1"/>
        <v>5.7627081914911651E-5</v>
      </c>
    </row>
    <row r="1476" spans="7:10" x14ac:dyDescent="0.35">
      <c r="G1476">
        <v>14.71</v>
      </c>
      <c r="H1476">
        <f ca="1"/>
        <v>0.95802149435110684</v>
      </c>
      <c r="I1476">
        <f ca="1"/>
        <v>0.66424868413109051</v>
      </c>
      <c r="J1476">
        <f ca="1"/>
        <v>5.7077638180483179E-5</v>
      </c>
    </row>
    <row r="1477" spans="7:10" x14ac:dyDescent="0.35">
      <c r="G1477">
        <v>14.72</v>
      </c>
      <c r="H1477">
        <f ca="1"/>
        <v>0.95802149435110684</v>
      </c>
      <c r="I1477">
        <f ca="1"/>
        <v>0.66444825805107699</v>
      </c>
      <c r="J1477">
        <f ca="1"/>
        <v>5.6533433101340926E-5</v>
      </c>
    </row>
    <row r="1478" spans="7:10" x14ac:dyDescent="0.35">
      <c r="G1478">
        <v>14.73</v>
      </c>
      <c r="H1478">
        <f ca="1"/>
        <v>0.95802149435110684</v>
      </c>
      <c r="I1478">
        <f ca="1"/>
        <v>0.66464756099493294</v>
      </c>
      <c r="J1478">
        <f ca="1"/>
        <v>5.5994416729678705E-5</v>
      </c>
    </row>
    <row r="1479" spans="7:10" x14ac:dyDescent="0.35">
      <c r="G1479">
        <v>14.74</v>
      </c>
      <c r="H1479">
        <f ca="1"/>
        <v>0.95802149435110684</v>
      </c>
      <c r="I1479">
        <f ca="1"/>
        <v>0.66484659351417053</v>
      </c>
      <c r="J1479">
        <f ca="1"/>
        <v>5.546053959391595E-5</v>
      </c>
    </row>
    <row r="1480" spans="7:10" x14ac:dyDescent="0.35">
      <c r="G1480">
        <v>14.75</v>
      </c>
      <c r="H1480">
        <f ca="1"/>
        <v>0.95802149435110684</v>
      </c>
      <c r="I1480">
        <f ca="1"/>
        <v>0.66504535615880567</v>
      </c>
      <c r="J1480">
        <f ca="1"/>
        <v>5.4931752694157822E-5</v>
      </c>
    </row>
    <row r="1481" spans="7:10" x14ac:dyDescent="0.35">
      <c r="G1481">
        <v>14.76</v>
      </c>
      <c r="H1481">
        <f ca="1"/>
        <v>0.95802149435110684</v>
      </c>
      <c r="I1481">
        <f ca="1"/>
        <v>0.66524384947736426</v>
      </c>
      <c r="J1481">
        <f ca="1"/>
        <v>5.440800749769717E-5</v>
      </c>
    </row>
    <row r="1482" spans="7:10" x14ac:dyDescent="0.35">
      <c r="G1482">
        <v>14.77</v>
      </c>
      <c r="H1482">
        <f ca="1"/>
        <v>0.95802149435110684</v>
      </c>
      <c r="I1482">
        <f ca="1"/>
        <v>0.66544207401688615</v>
      </c>
      <c r="J1482">
        <f ca="1"/>
        <v>5.3889255934560822E-5</v>
      </c>
    </row>
    <row r="1483" spans="7:10" x14ac:dyDescent="0.35">
      <c r="G1483">
        <v>14.780000000000001</v>
      </c>
      <c r="H1483">
        <f ca="1"/>
        <v>0.95802149435110684</v>
      </c>
      <c r="I1483">
        <f ca="1"/>
        <v>0.66564003032293084</v>
      </c>
      <c r="J1483">
        <f ca="1"/>
        <v>5.3375450393097244E-5</v>
      </c>
    </row>
    <row r="1484" spans="7:10" x14ac:dyDescent="0.35">
      <c r="G1484">
        <v>14.790000000000001</v>
      </c>
      <c r="H1484">
        <f ca="1"/>
        <v>0.95802149435110684</v>
      </c>
      <c r="I1484">
        <f ca="1"/>
        <v>0.66583771893958277</v>
      </c>
      <c r="J1484">
        <f ca="1"/>
        <v>5.2866543715606845E-5</v>
      </c>
    </row>
    <row r="1485" spans="7:10" x14ac:dyDescent="0.35">
      <c r="G1485">
        <v>14.8</v>
      </c>
      <c r="H1485">
        <f ca="1"/>
        <v>0.95802149435110684</v>
      </c>
      <c r="I1485">
        <f ca="1"/>
        <v>0.66603514040945544</v>
      </c>
      <c r="J1485">
        <f ca="1"/>
        <v>5.23624891940138E-5</v>
      </c>
    </row>
    <row r="1486" spans="7:10" x14ac:dyDescent="0.35">
      <c r="G1486">
        <v>14.81</v>
      </c>
      <c r="H1486">
        <f ca="1"/>
        <v>0.95802149435110684</v>
      </c>
      <c r="I1486">
        <f ca="1"/>
        <v>0.66623229527369698</v>
      </c>
      <c r="J1486">
        <f ca="1"/>
        <v>5.1863240565578832E-5</v>
      </c>
    </row>
    <row r="1487" spans="7:10" x14ac:dyDescent="0.35">
      <c r="G1487">
        <v>14.82</v>
      </c>
      <c r="H1487">
        <f ca="1"/>
        <v>0.95802149435110684</v>
      </c>
      <c r="I1487">
        <f ca="1"/>
        <v>0.66642918407199481</v>
      </c>
      <c r="J1487">
        <f ca="1"/>
        <v>5.1368752008653652E-5</v>
      </c>
    </row>
    <row r="1488" spans="7:10" x14ac:dyDescent="0.35">
      <c r="G1488">
        <v>14.83</v>
      </c>
      <c r="H1488">
        <f ca="1"/>
        <v>0.95802149435110684</v>
      </c>
      <c r="I1488">
        <f ca="1"/>
        <v>0.66662580734258081</v>
      </c>
      <c r="J1488">
        <f ca="1"/>
        <v>5.0878978138475154E-5</v>
      </c>
    </row>
    <row r="1489" spans="7:10" x14ac:dyDescent="0.35">
      <c r="G1489">
        <v>14.84</v>
      </c>
      <c r="H1489">
        <f ca="1"/>
        <v>0.95802149435110684</v>
      </c>
      <c r="I1489">
        <f ca="1"/>
        <v>0.66682216562223617</v>
      </c>
      <c r="J1489">
        <f ca="1"/>
        <v>5.0393874002999663E-5</v>
      </c>
    </row>
    <row r="1490" spans="7:10" x14ac:dyDescent="0.35">
      <c r="G1490">
        <v>14.85</v>
      </c>
      <c r="H1490">
        <f ca="1"/>
        <v>0.95802149435110684</v>
      </c>
      <c r="I1490">
        <f ca="1"/>
        <v>0.667018259446296</v>
      </c>
      <c r="J1490">
        <f ca="1"/>
        <v>4.991339507877782E-5</v>
      </c>
    </row>
    <row r="1491" spans="7:10" x14ac:dyDescent="0.35">
      <c r="G1491">
        <v>14.86</v>
      </c>
      <c r="H1491">
        <f ca="1"/>
        <v>0.95802149435110684</v>
      </c>
      <c r="I1491">
        <f ca="1"/>
        <v>0.66721408934865456</v>
      </c>
      <c r="J1491">
        <f ca="1"/>
        <v>4.9437497266867428E-5</v>
      </c>
    </row>
    <row r="1492" spans="7:10" x14ac:dyDescent="0.35">
      <c r="G1492">
        <v>14.870000000000001</v>
      </c>
      <c r="H1492">
        <f ca="1"/>
        <v>0.95802149435110684</v>
      </c>
      <c r="I1492">
        <f ca="1"/>
        <v>0.66740965586176992</v>
      </c>
      <c r="J1492">
        <f ca="1"/>
        <v>4.8966136888786553E-5</v>
      </c>
    </row>
    <row r="1493" spans="7:10" x14ac:dyDescent="0.35">
      <c r="G1493">
        <v>14.88</v>
      </c>
      <c r="H1493">
        <f ca="1"/>
        <v>0.95802149435110684</v>
      </c>
      <c r="I1493">
        <f ca="1"/>
        <v>0.66760495951666865</v>
      </c>
      <c r="J1493">
        <f ca="1"/>
        <v>4.8499270682504749E-5</v>
      </c>
    </row>
    <row r="1494" spans="7:10" x14ac:dyDescent="0.35">
      <c r="G1494">
        <v>14.89</v>
      </c>
      <c r="H1494">
        <f ca="1"/>
        <v>0.95802149435110684</v>
      </c>
      <c r="I1494">
        <f ca="1"/>
        <v>0.66780000084295099</v>
      </c>
      <c r="J1494">
        <f ca="1"/>
        <v>4.8036855798471597E-5</v>
      </c>
    </row>
    <row r="1495" spans="7:10" x14ac:dyDescent="0.35">
      <c r="G1495">
        <v>14.9</v>
      </c>
      <c r="H1495">
        <f ca="1"/>
        <v>0.95802149435110684</v>
      </c>
      <c r="I1495">
        <f ca="1"/>
        <v>0.66799478036879534</v>
      </c>
      <c r="J1495">
        <f ca="1"/>
        <v>4.7578849795684915E-5</v>
      </c>
    </row>
    <row r="1496" spans="7:10" x14ac:dyDescent="0.35">
      <c r="G1496">
        <v>14.91</v>
      </c>
      <c r="H1496">
        <f ca="1"/>
        <v>0.95802149435110684</v>
      </c>
      <c r="I1496">
        <f ca="1"/>
        <v>0.66818929862096321</v>
      </c>
      <c r="J1496">
        <f ca="1"/>
        <v>4.7125210637794676E-5</v>
      </c>
    </row>
    <row r="1497" spans="7:10" x14ac:dyDescent="0.35">
      <c r="G1497">
        <v>14.92</v>
      </c>
      <c r="H1497">
        <f ca="1"/>
        <v>0.95802149435110684</v>
      </c>
      <c r="I1497">
        <f ca="1"/>
        <v>0.66838355612480393</v>
      </c>
      <c r="J1497">
        <f ca="1"/>
        <v>4.6675896689245455E-5</v>
      </c>
    </row>
    <row r="1498" spans="7:10" x14ac:dyDescent="0.35">
      <c r="G1498">
        <v>14.93</v>
      </c>
      <c r="H1498">
        <f ca="1"/>
        <v>0.95802149435110684</v>
      </c>
      <c r="I1498">
        <f ca="1"/>
        <v>0.66857755340425884</v>
      </c>
      <c r="J1498">
        <f ca="1"/>
        <v>4.6230866711454826E-5</v>
      </c>
    </row>
    <row r="1499" spans="7:10" x14ac:dyDescent="0.35">
      <c r="G1499">
        <v>14.94</v>
      </c>
      <c r="H1499">
        <f ca="1"/>
        <v>0.95802149435110684</v>
      </c>
      <c r="I1499">
        <f ca="1"/>
        <v>0.66877129098186716</v>
      </c>
      <c r="J1499">
        <f ca="1"/>
        <v>4.5790079859028177E-5</v>
      </c>
    </row>
    <row r="1500" spans="7:10" x14ac:dyDescent="0.35">
      <c r="G1500">
        <v>14.950000000000001</v>
      </c>
      <c r="H1500">
        <f ca="1"/>
        <v>0.95802149435110684</v>
      </c>
      <c r="I1500">
        <f ca="1"/>
        <v>0.6689647693787697</v>
      </c>
      <c r="J1500">
        <f ca="1"/>
        <v>4.535349567601036E-5</v>
      </c>
    </row>
    <row r="1501" spans="7:10" x14ac:dyDescent="0.35">
      <c r="G1501">
        <v>14.96</v>
      </c>
      <c r="H1501">
        <f ca="1"/>
        <v>0.95802149435110684</v>
      </c>
      <c r="I1501">
        <f ca="1"/>
        <v>0.6691579891147138</v>
      </c>
      <c r="J1501">
        <f ca="1"/>
        <v>4.4921074092172284E-5</v>
      </c>
    </row>
    <row r="1502" spans="7:10" x14ac:dyDescent="0.35">
      <c r="G1502">
        <v>14.97</v>
      </c>
      <c r="H1502">
        <f ca="1"/>
        <v>0.95802149435110684</v>
      </c>
      <c r="I1502">
        <f ca="1"/>
        <v>0.66935095070805795</v>
      </c>
      <c r="J1502">
        <f ca="1"/>
        <v>4.4492775419333358E-5</v>
      </c>
    </row>
    <row r="1503" spans="7:10" x14ac:dyDescent="0.35">
      <c r="G1503">
        <v>14.98</v>
      </c>
      <c r="H1503">
        <f ca="1"/>
        <v>0.95802149435110684</v>
      </c>
      <c r="I1503">
        <f ca="1"/>
        <v>0.66954365467577703</v>
      </c>
      <c r="J1503">
        <f ca="1"/>
        <v>4.4068560347718562E-5</v>
      </c>
    </row>
    <row r="1504" spans="7:10" x14ac:dyDescent="0.35">
      <c r="G1504">
        <v>14.99</v>
      </c>
      <c r="H1504">
        <f ca="1"/>
        <v>0.95802149435110684</v>
      </c>
      <c r="I1504">
        <f ca="1"/>
        <v>0.66973610153346574</v>
      </c>
      <c r="J1504">
        <f ca="1"/>
        <v>4.3648389942351025E-5</v>
      </c>
    </row>
    <row r="1505" spans="7:10" x14ac:dyDescent="0.35">
      <c r="G1505">
        <v>15</v>
      </c>
      <c r="H1505">
        <f ca="1"/>
        <v>0.95802149435110684</v>
      </c>
      <c r="I1505">
        <f ca="1"/>
        <v>0.66992829179534408</v>
      </c>
      <c r="J1505">
        <f ca="1"/>
        <v>4.3232225639478255E-5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9D98-0AB4-48E5-9B9B-EF9ECD0BF54B}">
  <dimension ref="B2:L33"/>
  <sheetViews>
    <sheetView tabSelected="1" workbookViewId="0">
      <selection activeCell="C11" sqref="C11"/>
    </sheetView>
  </sheetViews>
  <sheetFormatPr defaultRowHeight="18" x14ac:dyDescent="0.35"/>
  <cols>
    <col min="3" max="3" width="11.6640625" bestFit="1" customWidth="1"/>
    <col min="5" max="5" width="9.33203125" bestFit="1" customWidth="1"/>
    <col min="6" max="6" width="11.6640625" bestFit="1" customWidth="1"/>
    <col min="7" max="7" width="10.33203125" bestFit="1" customWidth="1"/>
  </cols>
  <sheetData>
    <row r="2" spans="2:12" x14ac:dyDescent="0.35">
      <c r="F2" s="3" t="e" cm="1">
        <f t="array" aca="1" ref="F2" ca="1">_xll.\TMX.BOND.BASIC(E3,E4,E5,_xll.ENUM(E6),_xll.ENUM(E7),_xll.ENUM(E8), _xll.ENUM(E9),E10)</f>
        <v>#NAME?</v>
      </c>
      <c r="I2" s="11" t="s">
        <v>24</v>
      </c>
      <c r="J2" s="11" t="s">
        <v>26</v>
      </c>
      <c r="K2" s="11" t="s">
        <v>28</v>
      </c>
      <c r="L2" s="11" t="s">
        <v>30</v>
      </c>
    </row>
    <row r="3" spans="2:12" x14ac:dyDescent="0.35">
      <c r="B3" s="2" t="s">
        <v>11</v>
      </c>
      <c r="C3" s="5">
        <f ca="1">TODAY()</f>
        <v>45515</v>
      </c>
      <c r="E3" s="5" t="e" cm="1">
        <f t="array" aca="1" ref="E3" ca="1">_xll.TMX.BOND.BASIC(basic)</f>
        <v>#NAME?</v>
      </c>
      <c r="F3" s="5" t="e" cm="1">
        <f t="array" aca="1" ref="F3" ca="1">_xll.TMX.BOND.BASIC(F2)</f>
        <v>#NAME?</v>
      </c>
      <c r="G3" s="7" t="e">
        <f ca="1">E3=F3</f>
        <v>#NAME?</v>
      </c>
      <c r="I3" t="str" cm="1">
        <f t="array" ref="I3:I7">TRANSPOSE(_xll.ENUM(I2))</f>
        <v>TMX_FREQUENCY_MISSING</v>
      </c>
      <c r="J3" t="str" cm="1">
        <f t="array" ref="J3:J7">TRANSPOSE(_xll.ENUM(J2))</f>
        <v>TMX_DAY_COUNT_30_360</v>
      </c>
      <c r="K3" t="str" cm="1">
        <f t="array" ref="K3:K8">TRANSPOSE(_xll.ENUM(K2))</f>
        <v>TMX_BUSINESS_DAY_ROLL_MISSING</v>
      </c>
      <c r="L3" t="str" cm="1">
        <f t="array" ref="L3:L7">TRANSPOSE(_xll.ENUM(L2))</f>
        <v>TMX_HOLIDAY_CALENDAR_DEFAULT</v>
      </c>
    </row>
    <row r="4" spans="2:12" x14ac:dyDescent="0.35">
      <c r="B4" s="2" t="s">
        <v>12</v>
      </c>
      <c r="C4">
        <v>10</v>
      </c>
      <c r="E4" s="5"/>
      <c r="F4" s="5"/>
      <c r="G4" s="7" t="b">
        <f t="shared" ref="G4:G10" si="0">E4=F4</f>
        <v>1</v>
      </c>
      <c r="I4" t="str">
        <v>TMX_FREQUENCY_ANNUALLY</v>
      </c>
      <c r="J4" t="str">
        <v>TMX_DAY_COUNT_30E_360</v>
      </c>
      <c r="K4" t="str">
        <v>TMX_BUSINESS_DAY_ROLL_NONE</v>
      </c>
      <c r="L4" t="str">
        <v>TMX_HOLIDAY_CALENDAR_NONE</v>
      </c>
    </row>
    <row r="5" spans="2:12" x14ac:dyDescent="0.35">
      <c r="B5" s="2" t="s">
        <v>13</v>
      </c>
      <c r="C5" s="6">
        <v>0.04</v>
      </c>
      <c r="G5" s="7" t="b">
        <f t="shared" si="0"/>
        <v>1</v>
      </c>
      <c r="I5" t="str">
        <v>TMX_FREQUENCY_SEMIANNUALLY</v>
      </c>
      <c r="J5" t="str">
        <v>TMX_DAY_COUNT_ACTUAL_ACTUAL</v>
      </c>
      <c r="K5" t="str">
        <v>TMX_BUSINESS_DAY_ROLL_FOLLOWING</v>
      </c>
      <c r="L5" t="str">
        <v>TMX_HOLIDAY_CALENDAR_WEEKEND</v>
      </c>
    </row>
    <row r="6" spans="2:12" x14ac:dyDescent="0.35">
      <c r="B6" s="2" t="s">
        <v>14</v>
      </c>
      <c r="C6" s="2" t="s">
        <v>25</v>
      </c>
      <c r="F6" s="2"/>
      <c r="G6" s="7" t="b">
        <f t="shared" si="0"/>
        <v>1</v>
      </c>
      <c r="I6" t="str">
        <v>TMX_FREQUENCY_QUARTERLY</v>
      </c>
      <c r="J6" t="str">
        <v>TMX_DAY_COUNT_ACTUAL_360</v>
      </c>
      <c r="K6" t="str">
        <v>TMX_BUSINESS_DAY_ROLL_PREVIOUS</v>
      </c>
      <c r="L6" t="str">
        <v>TMX_HOLIDAY_CALENDAR_SIFMA</v>
      </c>
    </row>
    <row r="7" spans="2:12" x14ac:dyDescent="0.35">
      <c r="B7" s="2" t="s">
        <v>15</v>
      </c>
      <c r="C7" s="2" t="s">
        <v>27</v>
      </c>
      <c r="F7" s="2"/>
      <c r="G7" s="7" t="b">
        <f t="shared" si="0"/>
        <v>1</v>
      </c>
      <c r="I7" t="str">
        <v>TMX_FREQUENCY_MONTHLY</v>
      </c>
      <c r="J7" t="str">
        <v>TMX_DAY_COUNT_ACTUAL_365</v>
      </c>
      <c r="K7" t="str">
        <v>TMX_BUSINESS_DAY_ROLL_MODIFIED_FOLLOWING</v>
      </c>
      <c r="L7" t="str">
        <v>TMX_HOLIDAY_CALENDAR_NYSE</v>
      </c>
    </row>
    <row r="8" spans="2:12" x14ac:dyDescent="0.35">
      <c r="B8" s="2" t="s">
        <v>16</v>
      </c>
      <c r="C8" s="2" t="s">
        <v>29</v>
      </c>
      <c r="F8" s="2"/>
      <c r="G8" s="7" t="b">
        <f t="shared" si="0"/>
        <v>1</v>
      </c>
      <c r="K8" t="str">
        <v>TMX_BUSINESS_DAY_ROLL_MODIFIED_PREVIOUS</v>
      </c>
    </row>
    <row r="9" spans="2:12" x14ac:dyDescent="0.35">
      <c r="B9" s="2" t="s">
        <v>17</v>
      </c>
      <c r="C9" s="2" t="s">
        <v>31</v>
      </c>
      <c r="F9" s="2"/>
      <c r="G9" s="7" t="b">
        <f t="shared" si="0"/>
        <v>1</v>
      </c>
    </row>
    <row r="10" spans="2:12" x14ac:dyDescent="0.35">
      <c r="B10" s="2" t="s">
        <v>18</v>
      </c>
      <c r="C10">
        <v>100</v>
      </c>
      <c r="G10" s="7" t="b">
        <f t="shared" si="0"/>
        <v>1</v>
      </c>
    </row>
    <row r="11" spans="2:12" x14ac:dyDescent="0.35">
      <c r="B11" s="2" t="s">
        <v>19</v>
      </c>
      <c r="C11" s="3" t="e" cm="1">
        <f t="array" aca="1" ref="C11" ca="1">_xll.\TMX.SECURITY.BOND(dated, maturity, coupon, frequency, day_count, roll, calendar, face)</f>
        <v>#NUM!</v>
      </c>
    </row>
    <row r="12" spans="2:12" x14ac:dyDescent="0.35">
      <c r="B12" s="2" t="s">
        <v>22</v>
      </c>
      <c r="C12" s="5">
        <f ca="1">dated+D12</f>
        <v>45515</v>
      </c>
    </row>
    <row r="13" spans="2:12" x14ac:dyDescent="0.35">
      <c r="B13" s="2" t="s">
        <v>23</v>
      </c>
      <c r="C13" s="3" t="e" cm="1">
        <f t="array" aca="1" ref="C13" ca="1">_xll.\TMX.SECURITY.INSTRUMENT(basic,pvdate)</f>
        <v>#VALUE!</v>
      </c>
      <c r="E13" t="e" cm="1">
        <f t="array" aca="1" ref="E13" ca="1">_xll.TMX.INSTRUMENT(instrument)</f>
        <v>#VALUE!</v>
      </c>
      <c r="G13" s="5" t="e" cm="1">
        <f t="array" aca="1" ref="G13" ca="1">_xll.TMX.DATE.ADDYEARS(dated,E13)</f>
        <v>#VALUE!</v>
      </c>
      <c r="H13" s="8" t="e" cm="1">
        <f t="array" aca="1" ref="H13" ca="1">_xlfn.MAP(_xlfn.ANCHORARRAY(G13),_xlfn.LAMBDA(_xlpm.d,WEEKDAY(_xlpm.d)))</f>
        <v>#VALUE!</v>
      </c>
      <c r="J13" t="e" cm="1">
        <f t="array" aca="1" ref="J13" ca="1">INDEX(_xlfn.ANCHORARRAY(E13),,1)</f>
        <v>#VALUE!</v>
      </c>
    </row>
    <row r="14" spans="2:12" x14ac:dyDescent="0.35">
      <c r="B14" s="2" t="s">
        <v>20</v>
      </c>
      <c r="C14">
        <v>100</v>
      </c>
      <c r="G14" s="5" cm="1">
        <f t="array" aca="1" ref="G14" ca="1">_xll.TMX.DATE.ADDYEARS(dated,E14)</f>
        <v>45515</v>
      </c>
      <c r="H14" s="8"/>
    </row>
    <row r="15" spans="2:12" x14ac:dyDescent="0.35">
      <c r="B15" s="2" t="s">
        <v>21</v>
      </c>
      <c r="C15" s="10" t="e" cm="1">
        <f t="array" aca="1" ref="C15" ca="1">_xll.TMX.VALUE.YIELD(instrument,price)</f>
        <v>#NAME?</v>
      </c>
      <c r="G15" s="5" cm="1">
        <f t="array" aca="1" ref="G15" ca="1">_xll.TMX.DATE.ADDYEARS(dated,E15)</f>
        <v>45515</v>
      </c>
      <c r="H15" s="8"/>
    </row>
    <row r="16" spans="2:12" x14ac:dyDescent="0.35">
      <c r="C16" s="9" t="e" cm="1">
        <f t="array" aca="1" ref="C16" ca="1">_xll.TMX.VALUE.COMPOUND_YIELD(yield,_xll.ENUM(E6))</f>
        <v>#NAME?</v>
      </c>
      <c r="G16" s="5" cm="1">
        <f t="array" aca="1" ref="G16" ca="1">_xll.TMX.DATE.ADDYEARS(dated,E16)</f>
        <v>45515</v>
      </c>
      <c r="H16" s="8"/>
    </row>
    <row r="17" spans="7:8" x14ac:dyDescent="0.35">
      <c r="G17" s="5" cm="1">
        <f t="array" aca="1" ref="G17" ca="1">_xll.TMX.DATE.ADDYEARS(dated,E17)</f>
        <v>45515</v>
      </c>
      <c r="H17" s="8"/>
    </row>
    <row r="18" spans="7:8" x14ac:dyDescent="0.35">
      <c r="G18" s="5" cm="1">
        <f t="array" aca="1" ref="G18" ca="1">_xll.TMX.DATE.ADDYEARS(dated,E18)</f>
        <v>45515</v>
      </c>
      <c r="H18" s="8"/>
    </row>
    <row r="19" spans="7:8" x14ac:dyDescent="0.35">
      <c r="G19" s="5" cm="1">
        <f t="array" aca="1" ref="G19" ca="1">_xll.TMX.DATE.ADDYEARS(dated,E19)</f>
        <v>45515</v>
      </c>
      <c r="H19" s="8"/>
    </row>
    <row r="20" spans="7:8" x14ac:dyDescent="0.35">
      <c r="G20" s="5" cm="1">
        <f t="array" aca="1" ref="G20" ca="1">_xll.TMX.DATE.ADDYEARS(dated,E20)</f>
        <v>45515</v>
      </c>
      <c r="H20" s="8"/>
    </row>
    <row r="21" spans="7:8" x14ac:dyDescent="0.35">
      <c r="G21" s="5" cm="1">
        <f t="array" aca="1" ref="G21" ca="1">_xll.TMX.DATE.ADDYEARS(dated,E21)</f>
        <v>45515</v>
      </c>
      <c r="H21" s="8"/>
    </row>
    <row r="22" spans="7:8" x14ac:dyDescent="0.35">
      <c r="G22" s="5" cm="1">
        <f t="array" aca="1" ref="G22" ca="1">_xll.TMX.DATE.ADDYEARS(dated,E22)</f>
        <v>45515</v>
      </c>
      <c r="H22" s="8"/>
    </row>
    <row r="23" spans="7:8" x14ac:dyDescent="0.35">
      <c r="G23" s="5" cm="1">
        <f t="array" aca="1" ref="G23" ca="1">_xll.TMX.DATE.ADDYEARS(dated,E23)</f>
        <v>45515</v>
      </c>
      <c r="H23" s="8"/>
    </row>
    <row r="24" spans="7:8" x14ac:dyDescent="0.35">
      <c r="G24" s="5" cm="1">
        <f t="array" aca="1" ref="G24" ca="1">_xll.TMX.DATE.ADDYEARS(dated,E24)</f>
        <v>45515</v>
      </c>
      <c r="H24" s="8"/>
    </row>
    <row r="25" spans="7:8" x14ac:dyDescent="0.35">
      <c r="G25" s="5" cm="1">
        <f t="array" aca="1" ref="G25" ca="1">_xll.TMX.DATE.ADDYEARS(dated,E25)</f>
        <v>45515</v>
      </c>
      <c r="H25" s="8"/>
    </row>
    <row r="26" spans="7:8" x14ac:dyDescent="0.35">
      <c r="G26" s="5" cm="1">
        <f t="array" aca="1" ref="G26" ca="1">_xll.TMX.DATE.ADDYEARS(dated,E26)</f>
        <v>45515</v>
      </c>
      <c r="H26" s="8"/>
    </row>
    <row r="27" spans="7:8" x14ac:dyDescent="0.35">
      <c r="G27" s="5" cm="1">
        <f t="array" aca="1" ref="G27" ca="1">_xll.TMX.DATE.ADDYEARS(dated,E27)</f>
        <v>45515</v>
      </c>
      <c r="H27" s="8"/>
    </row>
    <row r="28" spans="7:8" x14ac:dyDescent="0.35">
      <c r="G28" s="5" cm="1">
        <f t="array" aca="1" ref="G28" ca="1">_xll.TMX.DATE.ADDYEARS(dated,E28)</f>
        <v>45515</v>
      </c>
      <c r="H28" s="8"/>
    </row>
    <row r="29" spans="7:8" x14ac:dyDescent="0.35">
      <c r="G29" s="5" cm="1">
        <f t="array" aca="1" ref="G29" ca="1">_xll.TMX.DATE.ADDYEARS(dated,E29)</f>
        <v>45515</v>
      </c>
      <c r="H29" s="8"/>
    </row>
    <row r="30" spans="7:8" x14ac:dyDescent="0.35">
      <c r="G30" s="5" cm="1">
        <f t="array" aca="1" ref="G30" ca="1">_xll.TMX.DATE.ADDYEARS(dated,E30)</f>
        <v>45515</v>
      </c>
      <c r="H30" s="8"/>
    </row>
    <row r="31" spans="7:8" x14ac:dyDescent="0.35">
      <c r="G31" s="5" cm="1">
        <f t="array" aca="1" ref="G31" ca="1">_xll.TMX.DATE.ADDYEARS(dated,E31)</f>
        <v>45515</v>
      </c>
      <c r="H31" s="8"/>
    </row>
    <row r="32" spans="7:8" x14ac:dyDescent="0.35">
      <c r="G32" s="5" cm="1">
        <f t="array" aca="1" ref="G32" ca="1">_xll.TMX.DATE.ADDYEARS(dated,E32)</f>
        <v>45515</v>
      </c>
      <c r="H32" s="8"/>
    </row>
    <row r="33" spans="7:8" x14ac:dyDescent="0.35">
      <c r="G33" s="5" cm="1">
        <f t="array" aca="1" ref="G33" ca="1">_xll.TMX.DATE.ADDYEARS(dated,E33)</f>
        <v>45515</v>
      </c>
      <c r="H33" s="8"/>
    </row>
  </sheetData>
  <dataValidations disablePrompts="1" count="4">
    <dataValidation type="list" allowBlank="1" showInputMessage="1" showErrorMessage="1" sqref="C6" xr:uid="{151B2876-28A2-4BCA-AB2F-008394758EF9}">
      <formula1>_xlfn.ANCHORARRAY($I$3)</formula1>
    </dataValidation>
    <dataValidation type="list" allowBlank="1" showInputMessage="1" showErrorMessage="1" sqref="C7" xr:uid="{C0DCF508-2D33-4C03-BC29-C5D4C6777FBA}">
      <formula1>_xlfn.ANCHORARRAY($J$3)</formula1>
    </dataValidation>
    <dataValidation type="list" allowBlank="1" showInputMessage="1" showErrorMessage="1" sqref="C8" xr:uid="{10DBF3B4-C5CB-4F02-80D3-A763CF367A6B}">
      <formula1>_xlfn.ANCHORARRAY($K$3)</formula1>
    </dataValidation>
    <dataValidation type="list" allowBlank="1" showInputMessage="1" showErrorMessage="1" sqref="C9" xr:uid="{7FC25DBC-B20B-413A-BCDB-D7AB6CA50E2F}">
      <formula1>_xlfn.ANCHORARRAY($L$3)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ARRAY.SEQUENCE</vt:lpstr>
      <vt:lpstr>DATE</vt:lpstr>
      <vt:lpstr>CURVE</vt:lpstr>
      <vt:lpstr>BOND</vt:lpstr>
      <vt:lpstr>basic</vt:lpstr>
      <vt:lpstr>calendar</vt:lpstr>
      <vt:lpstr>coupon</vt:lpstr>
      <vt:lpstr>dated</vt:lpstr>
      <vt:lpstr>day_count</vt:lpstr>
      <vt:lpstr>ddt</vt:lpstr>
      <vt:lpstr>dt</vt:lpstr>
      <vt:lpstr>face</vt:lpstr>
      <vt:lpstr>frequency</vt:lpstr>
      <vt:lpstr>instrument</vt:lpstr>
      <vt:lpstr>maturity</vt:lpstr>
      <vt:lpstr>price</vt:lpstr>
      <vt:lpstr>pvdate</vt:lpstr>
      <vt:lpstr>PWFLAT</vt:lpstr>
      <vt:lpstr>roll</vt:lpstr>
      <vt:lpstr>t</vt:lpstr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 Lewis</cp:lastModifiedBy>
  <dcterms:created xsi:type="dcterms:W3CDTF">2024-01-20T18:09:42Z</dcterms:created>
  <dcterms:modified xsi:type="dcterms:W3CDTF">2024-08-11T11:41:02Z</dcterms:modified>
</cp:coreProperties>
</file>