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7B68B1B4-A499-4F49-A357-BA9554FCB11B}" xr6:coauthVersionLast="47" xr6:coauthVersionMax="47" xr10:uidLastSave="{00000000-0000-0000-0000-000000000000}"/>
  <bookViews>
    <workbookView xWindow="-108" yWindow="-108" windowWidth="30936" windowHeight="17496" activeTab="3" xr2:uid="{2F3AD9AC-DED8-46DD-8E9D-2199EFF85707}"/>
  </bookViews>
  <sheets>
    <sheet name="ARRAY.SEQUENCE" sheetId="1" r:id="rId1"/>
    <sheet name="DATE" sheetId="2" r:id="rId2"/>
    <sheet name="CURVE" sheetId="3" r:id="rId3"/>
    <sheet name="BOND" sheetId="4" r:id="rId4"/>
  </sheets>
  <definedNames>
    <definedName name="basic">BOND!$C$11</definedName>
    <definedName name="calendar">BOND!$C$9</definedName>
    <definedName name="coupon">BOND!$C$5</definedName>
    <definedName name="dated">BOND!$C$3</definedName>
    <definedName name="day_count">BOND!$C$7</definedName>
    <definedName name="ddt">CURVE!$H$3</definedName>
    <definedName name="discount">_xlfn.ANCHORARRAY(CURVE!$J$5)</definedName>
    <definedName name="dt">CURVE!$C$3</definedName>
    <definedName name="face">BOND!$C$10</definedName>
    <definedName name="forward">_xlfn.ANCHORARRAY(CURVE!$H$5)</definedName>
    <definedName name="frequency">BOND!$C$6</definedName>
    <definedName name="instrument">BOND!$C$13</definedName>
    <definedName name="maturity">BOND!$C$4</definedName>
    <definedName name="price">BOND!$C$14</definedName>
    <definedName name="pvdate">BOND!$C$12</definedName>
    <definedName name="PWFLAT">CURVE!$C$4</definedName>
    <definedName name="roll">BOND!$C$8</definedName>
    <definedName name="spot">_xlfn.ANCHORARRAY(CURVE!$I$5)</definedName>
    <definedName name="t">CURVE!$C$2</definedName>
    <definedName name="time">_xlfn.ANCHORARRAY(CURVE!$G$5)</definedName>
    <definedName name="yield">BOND!$C$15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4" l="1" a="1"/>
  <c r="J18" i="4"/>
  <c r="C3" i="4"/>
  <c r="C12" i="4" s="1"/>
  <c r="E5" i="1" a="1"/>
  <c r="E4" i="1" a="1"/>
  <c r="E6" i="1" a="1"/>
  <c r="E3" i="1" a="1"/>
  <c r="G5" i="3" a="1"/>
  <c r="B5" i="3" a="1"/>
  <c r="L3" i="4" a="1"/>
  <c r="K3" i="4" a="1"/>
  <c r="J3" i="4" a="1"/>
  <c r="I3" i="4" a="1"/>
  <c r="C11" i="4" a="1"/>
  <c r="C11" i="4" l="1"/>
  <c r="L3" i="4"/>
  <c r="K3" i="4"/>
  <c r="J3" i="4"/>
  <c r="I3" i="4"/>
  <c r="B5" i="3"/>
  <c r="G5" i="3"/>
  <c r="C5" i="3" a="1"/>
  <c r="C5" i="3" s="1"/>
  <c r="E6" i="1"/>
  <c r="E4" i="1"/>
  <c r="E5" i="1"/>
  <c r="E3" i="1"/>
  <c r="E3" i="4" a="1"/>
  <c r="C13" i="4" a="1"/>
  <c r="C4" i="3" a="1"/>
  <c r="C13" i="4" l="1"/>
  <c r="E3" i="4"/>
  <c r="C4" i="3"/>
  <c r="C15" i="4" a="1"/>
  <c r="G15" i="4" a="1"/>
  <c r="G25" i="4" a="1"/>
  <c r="G19" i="4" a="1"/>
  <c r="G21" i="4" a="1"/>
  <c r="I5" i="3" a="1"/>
  <c r="G20" i="4" a="1"/>
  <c r="J5" i="3" a="1"/>
  <c r="G17" i="4" a="1"/>
  <c r="G24" i="4" a="1"/>
  <c r="F2" i="4" a="1"/>
  <c r="G26" i="4" a="1"/>
  <c r="E13" i="4" a="1"/>
  <c r="G16" i="4" a="1"/>
  <c r="G33" i="4" a="1"/>
  <c r="G29" i="4" a="1"/>
  <c r="G30" i="4" a="1"/>
  <c r="G22" i="4" a="1"/>
  <c r="G23" i="4" a="1"/>
  <c r="G32" i="4" a="1"/>
  <c r="G28" i="4" a="1"/>
  <c r="G27" i="4" a="1"/>
  <c r="G18" i="4" a="1"/>
  <c r="H5" i="3" a="1"/>
  <c r="G31" i="4" a="1"/>
  <c r="D5" i="3" a="1"/>
  <c r="G14" i="4" a="1"/>
  <c r="G14" i="4" l="1"/>
  <c r="G24" i="4"/>
  <c r="G15" i="4"/>
  <c r="G25" i="4"/>
  <c r="G16" i="4"/>
  <c r="G26" i="4"/>
  <c r="G17" i="4"/>
  <c r="G27" i="4"/>
  <c r="G18" i="4"/>
  <c r="G28" i="4"/>
  <c r="G19" i="4"/>
  <c r="G29" i="4"/>
  <c r="G20" i="4"/>
  <c r="G30" i="4"/>
  <c r="G21" i="4"/>
  <c r="G31" i="4"/>
  <c r="G22" i="4"/>
  <c r="G32" i="4"/>
  <c r="G23" i="4"/>
  <c r="G33" i="4"/>
  <c r="C15" i="4"/>
  <c r="E13" i="4"/>
  <c r="J13" i="4" s="1" a="1"/>
  <c r="J13" i="4" s="1"/>
  <c r="F2" i="4"/>
  <c r="J5" i="3"/>
  <c r="I5" i="3"/>
  <c r="H5" i="3"/>
  <c r="D5" i="3"/>
  <c r="F3" i="4" a="1"/>
  <c r="C16" i="4" a="1"/>
  <c r="G13" i="4" a="1"/>
  <c r="C16" i="4" l="1"/>
  <c r="G13" i="4"/>
  <c r="H13" i="4" s="1" a="1"/>
  <c r="H13" i="4" s="1"/>
  <c r="G7" i="4"/>
  <c r="G5" i="4"/>
  <c r="G10" i="4"/>
  <c r="G9" i="4"/>
  <c r="G6" i="4"/>
  <c r="G4" i="4"/>
  <c r="G8" i="4"/>
  <c r="F3" i="4"/>
  <c r="G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<sst xmlns="http://schemas.openxmlformats.org/spreadsheetml/2006/main" count="32" uniqueCount="32">
  <si>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start</t>
  </si>
  <si>
    <t>stop</t>
  </si>
  <si>
    <t>incr</t>
  </si>
  <si>
    <t>t</t>
  </si>
  <si>
    <t>dt</t>
  </si>
  <si>
    <t>ddt</t>
  </si>
  <si>
    <t>PWFLAT</t>
  </si>
  <si>
    <t>time</t>
  </si>
  <si>
    <t>forward</t>
  </si>
  <si>
    <t>spot</t>
  </si>
  <si>
    <t>discount</t>
  </si>
  <si>
    <t>dated</t>
  </si>
  <si>
    <t>maturity</t>
  </si>
  <si>
    <t>coupon</t>
  </si>
  <si>
    <t>frequency</t>
  </si>
  <si>
    <t>day_count</t>
  </si>
  <si>
    <t>roll</t>
  </si>
  <si>
    <t>calendar</t>
  </si>
  <si>
    <t>face</t>
  </si>
  <si>
    <t>simple</t>
  </si>
  <si>
    <t>price</t>
  </si>
  <si>
    <t>yield</t>
  </si>
  <si>
    <t>pvdate</t>
  </si>
  <si>
    <t>instrument</t>
  </si>
  <si>
    <t>TMX_FREQUENCY_ENUM</t>
  </si>
  <si>
    <t>TMX_FREQUENCY_SEMIANNUALLY</t>
  </si>
  <si>
    <t>TMX_DAY_COUNT_ENUM</t>
  </si>
  <si>
    <t>TMX_DAY_COUNT_30_360</t>
  </si>
  <si>
    <t>TMX_BUSINESS_DAY_ROLL_ENUM</t>
  </si>
  <si>
    <t>TMX_BUSINESS_DAY_ROLL_NONE</t>
  </si>
  <si>
    <t>TMX_HOLIDAY_CALENDAR_ENUM</t>
  </si>
  <si>
    <t>TMX_HOLIDAY_CALENDAR_NONE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</si>
</sst>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"/>
    <numFmt numFmtId="165" formatCode="0.0000%"/>
    <numFmt numFmtId="166" formatCode="&quot;0x&quot;#"/>
  </numFmts>
  <fonts count="6" x14ac:knownFonts="1">
    <font>
      <sz val="14"/>
      <color theme="1"/>
      <name val="Calibri"/>
      <family val="2"/>
      <scheme val="minor"/>
    </font>
    <font>
      <sz val="14"/>
      <color rgb="FF3F3F76"/>
      <name val="Aptos Narrow"/>
      <family val="2"/>
    </font>
    <font>
      <sz val="8"/>
      <color rgb="FFFF0000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  <xf numFmtId="166" fontId="5" fillId="0" borderId="0">
      <alignment horizontal="center" vertical="center"/>
    </xf>
  </cellStyleXfs>
  <cellXfs count="12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2" applyNumberFormat="1" applyFont="1"/>
    <xf numFmtId="165" fontId="0" fillId="0" borderId="0" xfId="2" quotePrefix="1" applyNumberFormat="1" applyFont="1"/>
    <xf numFmtId="0" fontId="0" fillId="0" borderId="2" xfId="0" applyBorder="1"/>
  </cellXfs>
  <cellStyles count="4">
    <cellStyle name="Handle" xfId="3" xr:uid="{119C753E-077E-4CA3-9C68-4B04AB2DA4B6}"/>
    <cellStyle name="Input" xfId="1" builtinId="20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CURVE!$H$4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501"/>
                <c:pt idx="0">
                  <c:v>0.2231032288010566</c:v>
                </c:pt>
                <c:pt idx="1">
                  <c:v>0.2231032288010566</c:v>
                </c:pt>
                <c:pt idx="2">
                  <c:v>0.2231032288010566</c:v>
                </c:pt>
                <c:pt idx="3">
                  <c:v>0.2231032288010566</c:v>
                </c:pt>
                <c:pt idx="4">
                  <c:v>0.2231032288010566</c:v>
                </c:pt>
                <c:pt idx="5">
                  <c:v>0.2231032288010566</c:v>
                </c:pt>
                <c:pt idx="6">
                  <c:v>0.2231032288010566</c:v>
                </c:pt>
                <c:pt idx="7">
                  <c:v>0.2231032288010566</c:v>
                </c:pt>
                <c:pt idx="8">
                  <c:v>0.2231032288010566</c:v>
                </c:pt>
                <c:pt idx="9">
                  <c:v>0.2231032288010566</c:v>
                </c:pt>
                <c:pt idx="10">
                  <c:v>0.2231032288010566</c:v>
                </c:pt>
                <c:pt idx="11">
                  <c:v>0.2231032288010566</c:v>
                </c:pt>
                <c:pt idx="12">
                  <c:v>0.2231032288010566</c:v>
                </c:pt>
                <c:pt idx="13">
                  <c:v>0.2231032288010566</c:v>
                </c:pt>
                <c:pt idx="14">
                  <c:v>0.2231032288010566</c:v>
                </c:pt>
                <c:pt idx="15">
                  <c:v>0.2231032288010566</c:v>
                </c:pt>
                <c:pt idx="16">
                  <c:v>0.2231032288010566</c:v>
                </c:pt>
                <c:pt idx="17">
                  <c:v>0.2231032288010566</c:v>
                </c:pt>
                <c:pt idx="18">
                  <c:v>0.2231032288010566</c:v>
                </c:pt>
                <c:pt idx="19">
                  <c:v>0.2231032288010566</c:v>
                </c:pt>
                <c:pt idx="20">
                  <c:v>0.2231032288010566</c:v>
                </c:pt>
                <c:pt idx="21">
                  <c:v>0.2231032288010566</c:v>
                </c:pt>
                <c:pt idx="22">
                  <c:v>0.2231032288010566</c:v>
                </c:pt>
                <c:pt idx="23">
                  <c:v>0.2231032288010566</c:v>
                </c:pt>
                <c:pt idx="24">
                  <c:v>0.2231032288010566</c:v>
                </c:pt>
                <c:pt idx="25">
                  <c:v>0.2231032288010566</c:v>
                </c:pt>
                <c:pt idx="26">
                  <c:v>0.2231032288010566</c:v>
                </c:pt>
                <c:pt idx="27">
                  <c:v>0.2231032288010566</c:v>
                </c:pt>
                <c:pt idx="28">
                  <c:v>0.2231032288010566</c:v>
                </c:pt>
                <c:pt idx="29">
                  <c:v>0.2231032288010566</c:v>
                </c:pt>
                <c:pt idx="30">
                  <c:v>0.2231032288010566</c:v>
                </c:pt>
                <c:pt idx="31">
                  <c:v>0.2231032288010566</c:v>
                </c:pt>
                <c:pt idx="32">
                  <c:v>0.2231032288010566</c:v>
                </c:pt>
                <c:pt idx="33">
                  <c:v>0.2231032288010566</c:v>
                </c:pt>
                <c:pt idx="34">
                  <c:v>0.2231032288010566</c:v>
                </c:pt>
                <c:pt idx="35">
                  <c:v>0.2231032288010566</c:v>
                </c:pt>
                <c:pt idx="36">
                  <c:v>0.2231032288010566</c:v>
                </c:pt>
                <c:pt idx="37">
                  <c:v>0.2231032288010566</c:v>
                </c:pt>
                <c:pt idx="38">
                  <c:v>0.2231032288010566</c:v>
                </c:pt>
                <c:pt idx="39">
                  <c:v>0.2231032288010566</c:v>
                </c:pt>
                <c:pt idx="40">
                  <c:v>0.2231032288010566</c:v>
                </c:pt>
                <c:pt idx="41">
                  <c:v>0.2231032288010566</c:v>
                </c:pt>
                <c:pt idx="42">
                  <c:v>0.2231032288010566</c:v>
                </c:pt>
                <c:pt idx="43">
                  <c:v>0.2231032288010566</c:v>
                </c:pt>
                <c:pt idx="44">
                  <c:v>0.2231032288010566</c:v>
                </c:pt>
                <c:pt idx="45">
                  <c:v>0.2231032288010566</c:v>
                </c:pt>
                <c:pt idx="46">
                  <c:v>0.2231032288010566</c:v>
                </c:pt>
                <c:pt idx="47">
                  <c:v>0.2231032288010566</c:v>
                </c:pt>
                <c:pt idx="48">
                  <c:v>0.2231032288010566</c:v>
                </c:pt>
                <c:pt idx="49">
                  <c:v>0.2231032288010566</c:v>
                </c:pt>
                <c:pt idx="50">
                  <c:v>0.2231032288010566</c:v>
                </c:pt>
                <c:pt idx="51">
                  <c:v>0.2231032288010566</c:v>
                </c:pt>
                <c:pt idx="52">
                  <c:v>0.2231032288010566</c:v>
                </c:pt>
                <c:pt idx="53">
                  <c:v>0.2231032288010566</c:v>
                </c:pt>
                <c:pt idx="54">
                  <c:v>0.2231032288010566</c:v>
                </c:pt>
                <c:pt idx="55">
                  <c:v>0.2231032288010566</c:v>
                </c:pt>
                <c:pt idx="56">
                  <c:v>0.2231032288010566</c:v>
                </c:pt>
                <c:pt idx="57">
                  <c:v>0.2231032288010566</c:v>
                </c:pt>
                <c:pt idx="58">
                  <c:v>0.2231032288010566</c:v>
                </c:pt>
                <c:pt idx="59">
                  <c:v>0.2231032288010566</c:v>
                </c:pt>
                <c:pt idx="60">
                  <c:v>0.2231032288010566</c:v>
                </c:pt>
                <c:pt idx="61">
                  <c:v>0.2231032288010566</c:v>
                </c:pt>
                <c:pt idx="62">
                  <c:v>0.2231032288010566</c:v>
                </c:pt>
                <c:pt idx="63">
                  <c:v>0.2231032288010566</c:v>
                </c:pt>
                <c:pt idx="64">
                  <c:v>0.2231032288010566</c:v>
                </c:pt>
                <c:pt idx="65">
                  <c:v>0.2231032288010566</c:v>
                </c:pt>
                <c:pt idx="66">
                  <c:v>0.2231032288010566</c:v>
                </c:pt>
                <c:pt idx="67">
                  <c:v>0.2231032288010566</c:v>
                </c:pt>
                <c:pt idx="68">
                  <c:v>0.2231032288010566</c:v>
                </c:pt>
                <c:pt idx="69">
                  <c:v>0.2231032288010566</c:v>
                </c:pt>
                <c:pt idx="70">
                  <c:v>0.2231032288010566</c:v>
                </c:pt>
                <c:pt idx="71">
                  <c:v>0.2231032288010566</c:v>
                </c:pt>
                <c:pt idx="72">
                  <c:v>0.2231032288010566</c:v>
                </c:pt>
                <c:pt idx="73">
                  <c:v>0.2231032288010566</c:v>
                </c:pt>
                <c:pt idx="74">
                  <c:v>0.2231032288010566</c:v>
                </c:pt>
                <c:pt idx="75">
                  <c:v>0.2231032288010566</c:v>
                </c:pt>
                <c:pt idx="76">
                  <c:v>0.2231032288010566</c:v>
                </c:pt>
                <c:pt idx="77">
                  <c:v>0.2231032288010566</c:v>
                </c:pt>
                <c:pt idx="78">
                  <c:v>0.2231032288010566</c:v>
                </c:pt>
                <c:pt idx="79">
                  <c:v>0.2231032288010566</c:v>
                </c:pt>
                <c:pt idx="80">
                  <c:v>0.2231032288010566</c:v>
                </c:pt>
                <c:pt idx="81">
                  <c:v>0.2231032288010566</c:v>
                </c:pt>
                <c:pt idx="82">
                  <c:v>0.2231032288010566</c:v>
                </c:pt>
                <c:pt idx="83">
                  <c:v>0.2231032288010566</c:v>
                </c:pt>
                <c:pt idx="84">
                  <c:v>0.2231032288010566</c:v>
                </c:pt>
                <c:pt idx="85">
                  <c:v>0.2231032288010566</c:v>
                </c:pt>
                <c:pt idx="86">
                  <c:v>0.2231032288010566</c:v>
                </c:pt>
                <c:pt idx="87">
                  <c:v>0.2231032288010566</c:v>
                </c:pt>
                <c:pt idx="88">
                  <c:v>0.2231032288010566</c:v>
                </c:pt>
                <c:pt idx="89">
                  <c:v>0.2231032288010566</c:v>
                </c:pt>
                <c:pt idx="90">
                  <c:v>0.2231032288010566</c:v>
                </c:pt>
                <c:pt idx="91">
                  <c:v>0.2231032288010566</c:v>
                </c:pt>
                <c:pt idx="92">
                  <c:v>0.2231032288010566</c:v>
                </c:pt>
                <c:pt idx="93">
                  <c:v>0.2231032288010566</c:v>
                </c:pt>
                <c:pt idx="94">
                  <c:v>0.2231032288010566</c:v>
                </c:pt>
                <c:pt idx="95">
                  <c:v>0.2231032288010566</c:v>
                </c:pt>
                <c:pt idx="96">
                  <c:v>0.2231032288010566</c:v>
                </c:pt>
                <c:pt idx="97">
                  <c:v>0.2231032288010566</c:v>
                </c:pt>
                <c:pt idx="98">
                  <c:v>0.2231032288010566</c:v>
                </c:pt>
                <c:pt idx="99">
                  <c:v>0.2231032288010566</c:v>
                </c:pt>
                <c:pt idx="100">
                  <c:v>0.2231032288010566</c:v>
                </c:pt>
                <c:pt idx="101">
                  <c:v>0.24370701453882615</c:v>
                </c:pt>
                <c:pt idx="102">
                  <c:v>0.24370701453882615</c:v>
                </c:pt>
                <c:pt idx="103">
                  <c:v>0.24370701453882615</c:v>
                </c:pt>
                <c:pt idx="104">
                  <c:v>0.24370701453882615</c:v>
                </c:pt>
                <c:pt idx="105">
                  <c:v>0.24370701453882615</c:v>
                </c:pt>
                <c:pt idx="106">
                  <c:v>0.24370701453882615</c:v>
                </c:pt>
                <c:pt idx="107">
                  <c:v>0.24370701453882615</c:v>
                </c:pt>
                <c:pt idx="108">
                  <c:v>0.24370701453882615</c:v>
                </c:pt>
                <c:pt idx="109">
                  <c:v>0.24370701453882615</c:v>
                </c:pt>
                <c:pt idx="110">
                  <c:v>0.24370701453882615</c:v>
                </c:pt>
                <c:pt idx="111">
                  <c:v>0.24370701453882615</c:v>
                </c:pt>
                <c:pt idx="112">
                  <c:v>0.24370701453882615</c:v>
                </c:pt>
                <c:pt idx="113">
                  <c:v>0.24370701453882615</c:v>
                </c:pt>
                <c:pt idx="114">
                  <c:v>0.24370701453882615</c:v>
                </c:pt>
                <c:pt idx="115">
                  <c:v>0.24370701453882615</c:v>
                </c:pt>
                <c:pt idx="116">
                  <c:v>0.24370701453882615</c:v>
                </c:pt>
                <c:pt idx="117">
                  <c:v>0.24370701453882615</c:v>
                </c:pt>
                <c:pt idx="118">
                  <c:v>0.24370701453882615</c:v>
                </c:pt>
                <c:pt idx="119">
                  <c:v>0.24370701453882615</c:v>
                </c:pt>
                <c:pt idx="120">
                  <c:v>0.24370701453882615</c:v>
                </c:pt>
                <c:pt idx="121">
                  <c:v>0.24370701453882615</c:v>
                </c:pt>
                <c:pt idx="122">
                  <c:v>0.24370701453882615</c:v>
                </c:pt>
                <c:pt idx="123">
                  <c:v>0.24370701453882615</c:v>
                </c:pt>
                <c:pt idx="124">
                  <c:v>0.24370701453882615</c:v>
                </c:pt>
                <c:pt idx="125">
                  <c:v>0.24370701453882615</c:v>
                </c:pt>
                <c:pt idx="126">
                  <c:v>0.24370701453882615</c:v>
                </c:pt>
                <c:pt idx="127">
                  <c:v>0.24370701453882615</c:v>
                </c:pt>
                <c:pt idx="128">
                  <c:v>0.24370701453882615</c:v>
                </c:pt>
                <c:pt idx="129">
                  <c:v>0.24370701453882615</c:v>
                </c:pt>
                <c:pt idx="130">
                  <c:v>0.24370701453882615</c:v>
                </c:pt>
                <c:pt idx="131">
                  <c:v>0.24370701453882615</c:v>
                </c:pt>
                <c:pt idx="132">
                  <c:v>0.24370701453882615</c:v>
                </c:pt>
                <c:pt idx="133">
                  <c:v>0.24370701453882615</c:v>
                </c:pt>
                <c:pt idx="134">
                  <c:v>0.24370701453882615</c:v>
                </c:pt>
                <c:pt idx="135">
                  <c:v>0.24370701453882615</c:v>
                </c:pt>
                <c:pt idx="136">
                  <c:v>0.24370701453882615</c:v>
                </c:pt>
                <c:pt idx="137">
                  <c:v>0.24370701453882615</c:v>
                </c:pt>
                <c:pt idx="138">
                  <c:v>0.24370701453882615</c:v>
                </c:pt>
                <c:pt idx="139">
                  <c:v>0.24370701453882615</c:v>
                </c:pt>
                <c:pt idx="140">
                  <c:v>0.24370701453882615</c:v>
                </c:pt>
                <c:pt idx="141">
                  <c:v>0.24370701453882615</c:v>
                </c:pt>
                <c:pt idx="142">
                  <c:v>0.24370701453882615</c:v>
                </c:pt>
                <c:pt idx="143">
                  <c:v>0.24370701453882615</c:v>
                </c:pt>
                <c:pt idx="144">
                  <c:v>0.24370701453882615</c:v>
                </c:pt>
                <c:pt idx="145">
                  <c:v>0.24370701453882615</c:v>
                </c:pt>
                <c:pt idx="146">
                  <c:v>0.24370701453882615</c:v>
                </c:pt>
                <c:pt idx="147">
                  <c:v>0.24370701453882615</c:v>
                </c:pt>
                <c:pt idx="148">
                  <c:v>0.24370701453882615</c:v>
                </c:pt>
                <c:pt idx="149">
                  <c:v>0.24370701453882615</c:v>
                </c:pt>
                <c:pt idx="150">
                  <c:v>0.24370701453882615</c:v>
                </c:pt>
                <c:pt idx="151">
                  <c:v>0.24370701453882615</c:v>
                </c:pt>
                <c:pt idx="152">
                  <c:v>0.24370701453882615</c:v>
                </c:pt>
                <c:pt idx="153">
                  <c:v>0.24370701453882615</c:v>
                </c:pt>
                <c:pt idx="154">
                  <c:v>0.24370701453882615</c:v>
                </c:pt>
                <c:pt idx="155">
                  <c:v>0.24370701453882615</c:v>
                </c:pt>
                <c:pt idx="156">
                  <c:v>0.24370701453882615</c:v>
                </c:pt>
                <c:pt idx="157">
                  <c:v>0.24370701453882615</c:v>
                </c:pt>
                <c:pt idx="158">
                  <c:v>0.24370701453882615</c:v>
                </c:pt>
                <c:pt idx="159">
                  <c:v>0.24370701453882615</c:v>
                </c:pt>
                <c:pt idx="160">
                  <c:v>0.24370701453882615</c:v>
                </c:pt>
                <c:pt idx="161">
                  <c:v>0.24370701453882615</c:v>
                </c:pt>
                <c:pt idx="162">
                  <c:v>0.24370701453882615</c:v>
                </c:pt>
                <c:pt idx="163">
                  <c:v>0.24370701453882615</c:v>
                </c:pt>
                <c:pt idx="164">
                  <c:v>0.24370701453882615</c:v>
                </c:pt>
                <c:pt idx="165">
                  <c:v>0.24370701453882615</c:v>
                </c:pt>
                <c:pt idx="166">
                  <c:v>0.24370701453882615</c:v>
                </c:pt>
                <c:pt idx="167">
                  <c:v>0.24370701453882615</c:v>
                </c:pt>
                <c:pt idx="168">
                  <c:v>0.24370701453882615</c:v>
                </c:pt>
                <c:pt idx="169">
                  <c:v>0.24370701453882615</c:v>
                </c:pt>
                <c:pt idx="170">
                  <c:v>0.24370701453882615</c:v>
                </c:pt>
                <c:pt idx="171">
                  <c:v>0.24370701453882615</c:v>
                </c:pt>
                <c:pt idx="172">
                  <c:v>0.24370701453882615</c:v>
                </c:pt>
                <c:pt idx="173">
                  <c:v>0.24370701453882615</c:v>
                </c:pt>
                <c:pt idx="174">
                  <c:v>0.24370701453882615</c:v>
                </c:pt>
                <c:pt idx="175">
                  <c:v>0.24370701453882615</c:v>
                </c:pt>
                <c:pt idx="176">
                  <c:v>0.24370701453882615</c:v>
                </c:pt>
                <c:pt idx="177">
                  <c:v>0.24370701453882615</c:v>
                </c:pt>
                <c:pt idx="178">
                  <c:v>0.24370701453882615</c:v>
                </c:pt>
                <c:pt idx="179">
                  <c:v>0.24370701453882615</c:v>
                </c:pt>
                <c:pt idx="180">
                  <c:v>0.24370701453882615</c:v>
                </c:pt>
                <c:pt idx="181">
                  <c:v>0.24370701453882615</c:v>
                </c:pt>
                <c:pt idx="182">
                  <c:v>0.24370701453882615</c:v>
                </c:pt>
                <c:pt idx="183">
                  <c:v>0.24370701453882615</c:v>
                </c:pt>
                <c:pt idx="184">
                  <c:v>0.24370701453882615</c:v>
                </c:pt>
                <c:pt idx="185">
                  <c:v>0.24370701453882615</c:v>
                </c:pt>
                <c:pt idx="186">
                  <c:v>0.24370701453882615</c:v>
                </c:pt>
                <c:pt idx="187">
                  <c:v>0.24370701453882615</c:v>
                </c:pt>
                <c:pt idx="188">
                  <c:v>0.24370701453882615</c:v>
                </c:pt>
                <c:pt idx="189">
                  <c:v>0.24370701453882615</c:v>
                </c:pt>
                <c:pt idx="190">
                  <c:v>0.24370701453882615</c:v>
                </c:pt>
                <c:pt idx="191">
                  <c:v>0.24370701453882615</c:v>
                </c:pt>
                <c:pt idx="192">
                  <c:v>0.24370701453882615</c:v>
                </c:pt>
                <c:pt idx="193">
                  <c:v>0.24370701453882615</c:v>
                </c:pt>
                <c:pt idx="194">
                  <c:v>0.24370701453882615</c:v>
                </c:pt>
                <c:pt idx="195">
                  <c:v>0.24370701453882615</c:v>
                </c:pt>
                <c:pt idx="196">
                  <c:v>0.24370701453882615</c:v>
                </c:pt>
                <c:pt idx="197">
                  <c:v>0.24370701453882615</c:v>
                </c:pt>
                <c:pt idx="198">
                  <c:v>0.24370701453882615</c:v>
                </c:pt>
                <c:pt idx="199">
                  <c:v>0.24370701453882615</c:v>
                </c:pt>
                <c:pt idx="200">
                  <c:v>0.24370701453882615</c:v>
                </c:pt>
                <c:pt idx="201">
                  <c:v>0.36808205891547285</c:v>
                </c:pt>
                <c:pt idx="202">
                  <c:v>0.36808205891547285</c:v>
                </c:pt>
                <c:pt idx="203">
                  <c:v>0.36808205891547285</c:v>
                </c:pt>
                <c:pt idx="204">
                  <c:v>0.36808205891547285</c:v>
                </c:pt>
                <c:pt idx="205">
                  <c:v>0.36808205891547285</c:v>
                </c:pt>
                <c:pt idx="206">
                  <c:v>0.36808205891547285</c:v>
                </c:pt>
                <c:pt idx="207">
                  <c:v>0.36808205891547285</c:v>
                </c:pt>
                <c:pt idx="208">
                  <c:v>0.36808205891547285</c:v>
                </c:pt>
                <c:pt idx="209">
                  <c:v>0.36808205891547285</c:v>
                </c:pt>
                <c:pt idx="210">
                  <c:v>0.36808205891547285</c:v>
                </c:pt>
                <c:pt idx="211">
                  <c:v>0.36808205891547285</c:v>
                </c:pt>
                <c:pt idx="212">
                  <c:v>0.36808205891547285</c:v>
                </c:pt>
                <c:pt idx="213">
                  <c:v>0.36808205891547285</c:v>
                </c:pt>
                <c:pt idx="214">
                  <c:v>0.36808205891547285</c:v>
                </c:pt>
                <c:pt idx="215">
                  <c:v>0.36808205891547285</c:v>
                </c:pt>
                <c:pt idx="216">
                  <c:v>0.36808205891547285</c:v>
                </c:pt>
                <c:pt idx="217">
                  <c:v>0.36808205891547285</c:v>
                </c:pt>
                <c:pt idx="218">
                  <c:v>0.36808205891547285</c:v>
                </c:pt>
                <c:pt idx="219">
                  <c:v>0.36808205891547285</c:v>
                </c:pt>
                <c:pt idx="220">
                  <c:v>0.36808205891547285</c:v>
                </c:pt>
                <c:pt idx="221">
                  <c:v>0.36808205891547285</c:v>
                </c:pt>
                <c:pt idx="222">
                  <c:v>0.36808205891547285</c:v>
                </c:pt>
                <c:pt idx="223">
                  <c:v>0.36808205891547285</c:v>
                </c:pt>
                <c:pt idx="224">
                  <c:v>0.36808205891547285</c:v>
                </c:pt>
                <c:pt idx="225">
                  <c:v>0.36808205891547285</c:v>
                </c:pt>
                <c:pt idx="226">
                  <c:v>0.36808205891547285</c:v>
                </c:pt>
                <c:pt idx="227">
                  <c:v>0.36808205891547285</c:v>
                </c:pt>
                <c:pt idx="228">
                  <c:v>0.36808205891547285</c:v>
                </c:pt>
                <c:pt idx="229">
                  <c:v>0.36808205891547285</c:v>
                </c:pt>
                <c:pt idx="230">
                  <c:v>0.36808205891547285</c:v>
                </c:pt>
                <c:pt idx="231">
                  <c:v>0.36808205891547285</c:v>
                </c:pt>
                <c:pt idx="232">
                  <c:v>0.36808205891547285</c:v>
                </c:pt>
                <c:pt idx="233">
                  <c:v>0.36808205891547285</c:v>
                </c:pt>
                <c:pt idx="234">
                  <c:v>0.36808205891547285</c:v>
                </c:pt>
                <c:pt idx="235">
                  <c:v>0.36808205891547285</c:v>
                </c:pt>
                <c:pt idx="236">
                  <c:v>0.36808205891547285</c:v>
                </c:pt>
                <c:pt idx="237">
                  <c:v>0.36808205891547285</c:v>
                </c:pt>
                <c:pt idx="238">
                  <c:v>0.36808205891547285</c:v>
                </c:pt>
                <c:pt idx="239">
                  <c:v>0.36808205891547285</c:v>
                </c:pt>
                <c:pt idx="240">
                  <c:v>0.36808205891547285</c:v>
                </c:pt>
                <c:pt idx="241">
                  <c:v>0.36808205891547285</c:v>
                </c:pt>
                <c:pt idx="242">
                  <c:v>0.36808205891547285</c:v>
                </c:pt>
                <c:pt idx="243">
                  <c:v>0.36808205891547285</c:v>
                </c:pt>
                <c:pt idx="244">
                  <c:v>0.36808205891547285</c:v>
                </c:pt>
                <c:pt idx="245">
                  <c:v>0.36808205891547285</c:v>
                </c:pt>
                <c:pt idx="246">
                  <c:v>0.36808205891547285</c:v>
                </c:pt>
                <c:pt idx="247">
                  <c:v>0.36808205891547285</c:v>
                </c:pt>
                <c:pt idx="248">
                  <c:v>0.36808205891547285</c:v>
                </c:pt>
                <c:pt idx="249">
                  <c:v>0.36808205891547285</c:v>
                </c:pt>
                <c:pt idx="250">
                  <c:v>0.36808205891547285</c:v>
                </c:pt>
                <c:pt idx="251">
                  <c:v>0.36808205891547285</c:v>
                </c:pt>
                <c:pt idx="252">
                  <c:v>0.36808205891547285</c:v>
                </c:pt>
                <c:pt idx="253">
                  <c:v>0.36808205891547285</c:v>
                </c:pt>
                <c:pt idx="254">
                  <c:v>0.36808205891547285</c:v>
                </c:pt>
                <c:pt idx="255">
                  <c:v>0.36808205891547285</c:v>
                </c:pt>
                <c:pt idx="256">
                  <c:v>0.36808205891547285</c:v>
                </c:pt>
                <c:pt idx="257">
                  <c:v>0.36808205891547285</c:v>
                </c:pt>
                <c:pt idx="258">
                  <c:v>0.36808205891547285</c:v>
                </c:pt>
                <c:pt idx="259">
                  <c:v>0.36808205891547285</c:v>
                </c:pt>
                <c:pt idx="260">
                  <c:v>0.36808205891547285</c:v>
                </c:pt>
                <c:pt idx="261">
                  <c:v>0.36808205891547285</c:v>
                </c:pt>
                <c:pt idx="262">
                  <c:v>0.36808205891547285</c:v>
                </c:pt>
                <c:pt idx="263">
                  <c:v>0.36808205891547285</c:v>
                </c:pt>
                <c:pt idx="264">
                  <c:v>0.36808205891547285</c:v>
                </c:pt>
                <c:pt idx="265">
                  <c:v>0.36808205891547285</c:v>
                </c:pt>
                <c:pt idx="266">
                  <c:v>0.36808205891547285</c:v>
                </c:pt>
                <c:pt idx="267">
                  <c:v>0.36808205891547285</c:v>
                </c:pt>
                <c:pt idx="268">
                  <c:v>0.36808205891547285</c:v>
                </c:pt>
                <c:pt idx="269">
                  <c:v>0.36808205891547285</c:v>
                </c:pt>
                <c:pt idx="270">
                  <c:v>0.36808205891547285</c:v>
                </c:pt>
                <c:pt idx="271">
                  <c:v>0.36808205891547285</c:v>
                </c:pt>
                <c:pt idx="272">
                  <c:v>0.36808205891547285</c:v>
                </c:pt>
                <c:pt idx="273">
                  <c:v>0.36808205891547285</c:v>
                </c:pt>
                <c:pt idx="274">
                  <c:v>0.36808205891547285</c:v>
                </c:pt>
                <c:pt idx="275">
                  <c:v>0.36808205891547285</c:v>
                </c:pt>
                <c:pt idx="276">
                  <c:v>0.36808205891547285</c:v>
                </c:pt>
                <c:pt idx="277">
                  <c:v>0.36808205891547285</c:v>
                </c:pt>
                <c:pt idx="278">
                  <c:v>0.36808205891547285</c:v>
                </c:pt>
                <c:pt idx="279">
                  <c:v>0.36808205891547285</c:v>
                </c:pt>
                <c:pt idx="280">
                  <c:v>0.36808205891547285</c:v>
                </c:pt>
                <c:pt idx="281">
                  <c:v>0.36808205891547285</c:v>
                </c:pt>
                <c:pt idx="282">
                  <c:v>0.36808205891547285</c:v>
                </c:pt>
                <c:pt idx="283">
                  <c:v>0.36808205891547285</c:v>
                </c:pt>
                <c:pt idx="284">
                  <c:v>0.36808205891547285</c:v>
                </c:pt>
                <c:pt idx="285">
                  <c:v>0.36808205891547285</c:v>
                </c:pt>
                <c:pt idx="286">
                  <c:v>0.36808205891547285</c:v>
                </c:pt>
                <c:pt idx="287">
                  <c:v>0.36808205891547285</c:v>
                </c:pt>
                <c:pt idx="288">
                  <c:v>0.36808205891547285</c:v>
                </c:pt>
                <c:pt idx="289">
                  <c:v>0.36808205891547285</c:v>
                </c:pt>
                <c:pt idx="290">
                  <c:v>0.36808205891547285</c:v>
                </c:pt>
                <c:pt idx="291">
                  <c:v>0.36808205891547285</c:v>
                </c:pt>
                <c:pt idx="292">
                  <c:v>0.36808205891547285</c:v>
                </c:pt>
                <c:pt idx="293">
                  <c:v>0.36808205891547285</c:v>
                </c:pt>
                <c:pt idx="294">
                  <c:v>0.36808205891547285</c:v>
                </c:pt>
                <c:pt idx="295">
                  <c:v>0.36808205891547285</c:v>
                </c:pt>
                <c:pt idx="296">
                  <c:v>0.36808205891547285</c:v>
                </c:pt>
                <c:pt idx="297">
                  <c:v>0.36808205891547285</c:v>
                </c:pt>
                <c:pt idx="298">
                  <c:v>0.36808205891547285</c:v>
                </c:pt>
                <c:pt idx="299">
                  <c:v>0.36808205891547285</c:v>
                </c:pt>
                <c:pt idx="300">
                  <c:v>0.36808205891547285</c:v>
                </c:pt>
                <c:pt idx="301">
                  <c:v>0.27036785131420427</c:v>
                </c:pt>
                <c:pt idx="302">
                  <c:v>0.27036785131420427</c:v>
                </c:pt>
                <c:pt idx="303">
                  <c:v>0.27036785131420427</c:v>
                </c:pt>
                <c:pt idx="304">
                  <c:v>0.27036785131420427</c:v>
                </c:pt>
                <c:pt idx="305">
                  <c:v>0.27036785131420427</c:v>
                </c:pt>
                <c:pt idx="306">
                  <c:v>0.27036785131420427</c:v>
                </c:pt>
                <c:pt idx="307">
                  <c:v>0.27036785131420427</c:v>
                </c:pt>
                <c:pt idx="308">
                  <c:v>0.27036785131420427</c:v>
                </c:pt>
                <c:pt idx="309">
                  <c:v>0.27036785131420427</c:v>
                </c:pt>
                <c:pt idx="310">
                  <c:v>0.27036785131420427</c:v>
                </c:pt>
                <c:pt idx="311">
                  <c:v>0.27036785131420427</c:v>
                </c:pt>
                <c:pt idx="312">
                  <c:v>0.27036785131420427</c:v>
                </c:pt>
                <c:pt idx="313">
                  <c:v>0.27036785131420427</c:v>
                </c:pt>
                <c:pt idx="314">
                  <c:v>0.27036785131420427</c:v>
                </c:pt>
                <c:pt idx="315">
                  <c:v>0.27036785131420427</c:v>
                </c:pt>
                <c:pt idx="316">
                  <c:v>0.27036785131420427</c:v>
                </c:pt>
                <c:pt idx="317">
                  <c:v>0.27036785131420427</c:v>
                </c:pt>
                <c:pt idx="318">
                  <c:v>0.27036785131420427</c:v>
                </c:pt>
                <c:pt idx="319">
                  <c:v>0.27036785131420427</c:v>
                </c:pt>
                <c:pt idx="320">
                  <c:v>0.27036785131420427</c:v>
                </c:pt>
                <c:pt idx="321">
                  <c:v>0.27036785131420427</c:v>
                </c:pt>
                <c:pt idx="322">
                  <c:v>0.27036785131420427</c:v>
                </c:pt>
                <c:pt idx="323">
                  <c:v>0.27036785131420427</c:v>
                </c:pt>
                <c:pt idx="324">
                  <c:v>0.27036785131420427</c:v>
                </c:pt>
                <c:pt idx="325">
                  <c:v>0.27036785131420427</c:v>
                </c:pt>
                <c:pt idx="326">
                  <c:v>0.27036785131420427</c:v>
                </c:pt>
                <c:pt idx="327">
                  <c:v>0.27036785131420427</c:v>
                </c:pt>
                <c:pt idx="328">
                  <c:v>0.27036785131420427</c:v>
                </c:pt>
                <c:pt idx="329">
                  <c:v>0.27036785131420427</c:v>
                </c:pt>
                <c:pt idx="330">
                  <c:v>0.27036785131420427</c:v>
                </c:pt>
                <c:pt idx="331">
                  <c:v>0.27036785131420427</c:v>
                </c:pt>
                <c:pt idx="332">
                  <c:v>0.27036785131420427</c:v>
                </c:pt>
                <c:pt idx="333">
                  <c:v>0.27036785131420427</c:v>
                </c:pt>
                <c:pt idx="334">
                  <c:v>0.27036785131420427</c:v>
                </c:pt>
                <c:pt idx="335">
                  <c:v>0.27036785131420427</c:v>
                </c:pt>
                <c:pt idx="336">
                  <c:v>0.27036785131420427</c:v>
                </c:pt>
                <c:pt idx="337">
                  <c:v>0.27036785131420427</c:v>
                </c:pt>
                <c:pt idx="338">
                  <c:v>0.27036785131420427</c:v>
                </c:pt>
                <c:pt idx="339">
                  <c:v>0.27036785131420427</c:v>
                </c:pt>
                <c:pt idx="340">
                  <c:v>0.27036785131420427</c:v>
                </c:pt>
                <c:pt idx="341">
                  <c:v>0.27036785131420427</c:v>
                </c:pt>
                <c:pt idx="342">
                  <c:v>0.27036785131420427</c:v>
                </c:pt>
                <c:pt idx="343">
                  <c:v>0.27036785131420427</c:v>
                </c:pt>
                <c:pt idx="344">
                  <c:v>0.27036785131420427</c:v>
                </c:pt>
                <c:pt idx="345">
                  <c:v>0.27036785131420427</c:v>
                </c:pt>
                <c:pt idx="346">
                  <c:v>0.27036785131420427</c:v>
                </c:pt>
                <c:pt idx="347">
                  <c:v>0.27036785131420427</c:v>
                </c:pt>
                <c:pt idx="348">
                  <c:v>0.27036785131420427</c:v>
                </c:pt>
                <c:pt idx="349">
                  <c:v>0.27036785131420427</c:v>
                </c:pt>
                <c:pt idx="350">
                  <c:v>0.27036785131420427</c:v>
                </c:pt>
                <c:pt idx="351">
                  <c:v>0.27036785131420427</c:v>
                </c:pt>
                <c:pt idx="352">
                  <c:v>0.27036785131420427</c:v>
                </c:pt>
                <c:pt idx="353">
                  <c:v>0.27036785131420427</c:v>
                </c:pt>
                <c:pt idx="354">
                  <c:v>0.27036785131420427</c:v>
                </c:pt>
                <c:pt idx="355">
                  <c:v>0.27036785131420427</c:v>
                </c:pt>
                <c:pt idx="356">
                  <c:v>0.27036785131420427</c:v>
                </c:pt>
                <c:pt idx="357">
                  <c:v>0.27036785131420427</c:v>
                </c:pt>
                <c:pt idx="358">
                  <c:v>0.27036785131420427</c:v>
                </c:pt>
                <c:pt idx="359">
                  <c:v>0.27036785131420427</c:v>
                </c:pt>
                <c:pt idx="360">
                  <c:v>0.27036785131420427</c:v>
                </c:pt>
                <c:pt idx="361">
                  <c:v>0.27036785131420427</c:v>
                </c:pt>
                <c:pt idx="362">
                  <c:v>0.27036785131420427</c:v>
                </c:pt>
                <c:pt idx="363">
                  <c:v>0.27036785131420427</c:v>
                </c:pt>
                <c:pt idx="364">
                  <c:v>0.27036785131420427</c:v>
                </c:pt>
                <c:pt idx="365">
                  <c:v>0.27036785131420427</c:v>
                </c:pt>
                <c:pt idx="366">
                  <c:v>0.27036785131420427</c:v>
                </c:pt>
                <c:pt idx="367">
                  <c:v>0.27036785131420427</c:v>
                </c:pt>
                <c:pt idx="368">
                  <c:v>0.27036785131420427</c:v>
                </c:pt>
                <c:pt idx="369">
                  <c:v>0.27036785131420427</c:v>
                </c:pt>
                <c:pt idx="370">
                  <c:v>0.27036785131420427</c:v>
                </c:pt>
                <c:pt idx="371">
                  <c:v>0.27036785131420427</c:v>
                </c:pt>
                <c:pt idx="372">
                  <c:v>0.27036785131420427</c:v>
                </c:pt>
                <c:pt idx="373">
                  <c:v>0.27036785131420427</c:v>
                </c:pt>
                <c:pt idx="374">
                  <c:v>0.27036785131420427</c:v>
                </c:pt>
                <c:pt idx="375">
                  <c:v>0.27036785131420427</c:v>
                </c:pt>
                <c:pt idx="376">
                  <c:v>0.27036785131420427</c:v>
                </c:pt>
                <c:pt idx="377">
                  <c:v>0.27036785131420427</c:v>
                </c:pt>
                <c:pt idx="378">
                  <c:v>0.27036785131420427</c:v>
                </c:pt>
                <c:pt idx="379">
                  <c:v>0.27036785131420427</c:v>
                </c:pt>
                <c:pt idx="380">
                  <c:v>0.27036785131420427</c:v>
                </c:pt>
                <c:pt idx="381">
                  <c:v>0.27036785131420427</c:v>
                </c:pt>
                <c:pt idx="382">
                  <c:v>0.27036785131420427</c:v>
                </c:pt>
                <c:pt idx="383">
                  <c:v>0.27036785131420427</c:v>
                </c:pt>
                <c:pt idx="384">
                  <c:v>0.27036785131420427</c:v>
                </c:pt>
                <c:pt idx="385">
                  <c:v>0.27036785131420427</c:v>
                </c:pt>
                <c:pt idx="386">
                  <c:v>0.27036785131420427</c:v>
                </c:pt>
                <c:pt idx="387">
                  <c:v>0.27036785131420427</c:v>
                </c:pt>
                <c:pt idx="388">
                  <c:v>0.27036785131420427</c:v>
                </c:pt>
                <c:pt idx="389">
                  <c:v>0.27036785131420427</c:v>
                </c:pt>
                <c:pt idx="390">
                  <c:v>0.27036785131420427</c:v>
                </c:pt>
                <c:pt idx="391">
                  <c:v>0.27036785131420427</c:v>
                </c:pt>
                <c:pt idx="392">
                  <c:v>0.27036785131420427</c:v>
                </c:pt>
                <c:pt idx="393">
                  <c:v>0.27036785131420427</c:v>
                </c:pt>
                <c:pt idx="394">
                  <c:v>0.27036785131420427</c:v>
                </c:pt>
                <c:pt idx="395">
                  <c:v>0.27036785131420427</c:v>
                </c:pt>
                <c:pt idx="396">
                  <c:v>0.27036785131420427</c:v>
                </c:pt>
                <c:pt idx="397">
                  <c:v>0.27036785131420427</c:v>
                </c:pt>
                <c:pt idx="398">
                  <c:v>0.27036785131420427</c:v>
                </c:pt>
                <c:pt idx="399">
                  <c:v>0.27036785131420427</c:v>
                </c:pt>
                <c:pt idx="400">
                  <c:v>0.27036785131420427</c:v>
                </c:pt>
                <c:pt idx="401">
                  <c:v>0.2154412575336565</c:v>
                </c:pt>
                <c:pt idx="402">
                  <c:v>0.2154412575336565</c:v>
                </c:pt>
                <c:pt idx="403">
                  <c:v>0.2154412575336565</c:v>
                </c:pt>
                <c:pt idx="404">
                  <c:v>0.2154412575336565</c:v>
                </c:pt>
                <c:pt idx="405">
                  <c:v>0.2154412575336565</c:v>
                </c:pt>
                <c:pt idx="406">
                  <c:v>0.2154412575336565</c:v>
                </c:pt>
                <c:pt idx="407">
                  <c:v>0.2154412575336565</c:v>
                </c:pt>
                <c:pt idx="408">
                  <c:v>0.2154412575336565</c:v>
                </c:pt>
                <c:pt idx="409">
                  <c:v>0.2154412575336565</c:v>
                </c:pt>
                <c:pt idx="410">
                  <c:v>0.2154412575336565</c:v>
                </c:pt>
                <c:pt idx="411">
                  <c:v>0.2154412575336565</c:v>
                </c:pt>
                <c:pt idx="412">
                  <c:v>0.2154412575336565</c:v>
                </c:pt>
                <c:pt idx="413">
                  <c:v>0.2154412575336565</c:v>
                </c:pt>
                <c:pt idx="414">
                  <c:v>0.2154412575336565</c:v>
                </c:pt>
                <c:pt idx="415">
                  <c:v>0.2154412575336565</c:v>
                </c:pt>
                <c:pt idx="416">
                  <c:v>0.2154412575336565</c:v>
                </c:pt>
                <c:pt idx="417">
                  <c:v>0.2154412575336565</c:v>
                </c:pt>
                <c:pt idx="418">
                  <c:v>0.2154412575336565</c:v>
                </c:pt>
                <c:pt idx="419">
                  <c:v>0.2154412575336565</c:v>
                </c:pt>
                <c:pt idx="420">
                  <c:v>0.2154412575336565</c:v>
                </c:pt>
                <c:pt idx="421">
                  <c:v>0.2154412575336565</c:v>
                </c:pt>
                <c:pt idx="422">
                  <c:v>0.2154412575336565</c:v>
                </c:pt>
                <c:pt idx="423">
                  <c:v>0.2154412575336565</c:v>
                </c:pt>
                <c:pt idx="424">
                  <c:v>0.2154412575336565</c:v>
                </c:pt>
                <c:pt idx="425">
                  <c:v>0.2154412575336565</c:v>
                </c:pt>
                <c:pt idx="426">
                  <c:v>0.2154412575336565</c:v>
                </c:pt>
                <c:pt idx="427">
                  <c:v>0.2154412575336565</c:v>
                </c:pt>
                <c:pt idx="428">
                  <c:v>0.2154412575336565</c:v>
                </c:pt>
                <c:pt idx="429">
                  <c:v>0.2154412575336565</c:v>
                </c:pt>
                <c:pt idx="430">
                  <c:v>0.2154412575336565</c:v>
                </c:pt>
                <c:pt idx="431">
                  <c:v>0.2154412575336565</c:v>
                </c:pt>
                <c:pt idx="432">
                  <c:v>0.2154412575336565</c:v>
                </c:pt>
                <c:pt idx="433">
                  <c:v>0.2154412575336565</c:v>
                </c:pt>
                <c:pt idx="434">
                  <c:v>0.2154412575336565</c:v>
                </c:pt>
                <c:pt idx="435">
                  <c:v>0.2154412575336565</c:v>
                </c:pt>
                <c:pt idx="436">
                  <c:v>0.2154412575336565</c:v>
                </c:pt>
                <c:pt idx="437">
                  <c:v>0.2154412575336565</c:v>
                </c:pt>
                <c:pt idx="438">
                  <c:v>0.2154412575336565</c:v>
                </c:pt>
                <c:pt idx="439">
                  <c:v>0.2154412575336565</c:v>
                </c:pt>
                <c:pt idx="440">
                  <c:v>0.2154412575336565</c:v>
                </c:pt>
                <c:pt idx="441">
                  <c:v>0.2154412575336565</c:v>
                </c:pt>
                <c:pt idx="442">
                  <c:v>0.2154412575336565</c:v>
                </c:pt>
                <c:pt idx="443">
                  <c:v>0.2154412575336565</c:v>
                </c:pt>
                <c:pt idx="444">
                  <c:v>0.2154412575336565</c:v>
                </c:pt>
                <c:pt idx="445">
                  <c:v>0.2154412575336565</c:v>
                </c:pt>
                <c:pt idx="446">
                  <c:v>0.2154412575336565</c:v>
                </c:pt>
                <c:pt idx="447">
                  <c:v>0.2154412575336565</c:v>
                </c:pt>
                <c:pt idx="448">
                  <c:v>0.2154412575336565</c:v>
                </c:pt>
                <c:pt idx="449">
                  <c:v>0.2154412575336565</c:v>
                </c:pt>
                <c:pt idx="450">
                  <c:v>0.2154412575336565</c:v>
                </c:pt>
                <c:pt idx="451">
                  <c:v>0.2154412575336565</c:v>
                </c:pt>
                <c:pt idx="452">
                  <c:v>0.2154412575336565</c:v>
                </c:pt>
                <c:pt idx="453">
                  <c:v>0.2154412575336565</c:v>
                </c:pt>
                <c:pt idx="454">
                  <c:v>0.2154412575336565</c:v>
                </c:pt>
                <c:pt idx="455">
                  <c:v>0.2154412575336565</c:v>
                </c:pt>
                <c:pt idx="456">
                  <c:v>0.2154412575336565</c:v>
                </c:pt>
                <c:pt idx="457">
                  <c:v>0.2154412575336565</c:v>
                </c:pt>
                <c:pt idx="458">
                  <c:v>0.2154412575336565</c:v>
                </c:pt>
                <c:pt idx="459">
                  <c:v>0.2154412575336565</c:v>
                </c:pt>
                <c:pt idx="460">
                  <c:v>0.2154412575336565</c:v>
                </c:pt>
                <c:pt idx="461">
                  <c:v>0.2154412575336565</c:v>
                </c:pt>
                <c:pt idx="462">
                  <c:v>0.2154412575336565</c:v>
                </c:pt>
                <c:pt idx="463">
                  <c:v>0.2154412575336565</c:v>
                </c:pt>
                <c:pt idx="464">
                  <c:v>0.2154412575336565</c:v>
                </c:pt>
                <c:pt idx="465">
                  <c:v>0.2154412575336565</c:v>
                </c:pt>
                <c:pt idx="466">
                  <c:v>0.2154412575336565</c:v>
                </c:pt>
                <c:pt idx="467">
                  <c:v>0.2154412575336565</c:v>
                </c:pt>
                <c:pt idx="468">
                  <c:v>0.2154412575336565</c:v>
                </c:pt>
                <c:pt idx="469">
                  <c:v>0.2154412575336565</c:v>
                </c:pt>
                <c:pt idx="470">
                  <c:v>0.2154412575336565</c:v>
                </c:pt>
                <c:pt idx="471">
                  <c:v>0.2154412575336565</c:v>
                </c:pt>
                <c:pt idx="472">
                  <c:v>0.2154412575336565</c:v>
                </c:pt>
                <c:pt idx="473">
                  <c:v>0.2154412575336565</c:v>
                </c:pt>
                <c:pt idx="474">
                  <c:v>0.2154412575336565</c:v>
                </c:pt>
                <c:pt idx="475">
                  <c:v>0.2154412575336565</c:v>
                </c:pt>
                <c:pt idx="476">
                  <c:v>0.2154412575336565</c:v>
                </c:pt>
                <c:pt idx="477">
                  <c:v>0.2154412575336565</c:v>
                </c:pt>
                <c:pt idx="478">
                  <c:v>0.2154412575336565</c:v>
                </c:pt>
                <c:pt idx="479">
                  <c:v>0.2154412575336565</c:v>
                </c:pt>
                <c:pt idx="480">
                  <c:v>0.2154412575336565</c:v>
                </c:pt>
                <c:pt idx="481">
                  <c:v>0.2154412575336565</c:v>
                </c:pt>
                <c:pt idx="482">
                  <c:v>0.2154412575336565</c:v>
                </c:pt>
                <c:pt idx="483">
                  <c:v>0.2154412575336565</c:v>
                </c:pt>
                <c:pt idx="484">
                  <c:v>0.2154412575336565</c:v>
                </c:pt>
                <c:pt idx="485">
                  <c:v>0.2154412575336565</c:v>
                </c:pt>
                <c:pt idx="486">
                  <c:v>0.2154412575336565</c:v>
                </c:pt>
                <c:pt idx="487">
                  <c:v>0.2154412575336565</c:v>
                </c:pt>
                <c:pt idx="488">
                  <c:v>0.2154412575336565</c:v>
                </c:pt>
                <c:pt idx="489">
                  <c:v>0.2154412575336565</c:v>
                </c:pt>
                <c:pt idx="490">
                  <c:v>0.2154412575336565</c:v>
                </c:pt>
                <c:pt idx="491">
                  <c:v>0.2154412575336565</c:v>
                </c:pt>
                <c:pt idx="492">
                  <c:v>0.2154412575336565</c:v>
                </c:pt>
                <c:pt idx="493">
                  <c:v>0.2154412575336565</c:v>
                </c:pt>
                <c:pt idx="494">
                  <c:v>0.2154412575336565</c:v>
                </c:pt>
                <c:pt idx="495">
                  <c:v>0.2154412575336565</c:v>
                </c:pt>
                <c:pt idx="496">
                  <c:v>0.2154412575336565</c:v>
                </c:pt>
                <c:pt idx="497">
                  <c:v>0.2154412575336565</c:v>
                </c:pt>
                <c:pt idx="498">
                  <c:v>0.2154412575336565</c:v>
                </c:pt>
                <c:pt idx="499">
                  <c:v>0.2154412575336565</c:v>
                </c:pt>
                <c:pt idx="500">
                  <c:v>0.2154412575336565</c:v>
                </c:pt>
                <c:pt idx="501">
                  <c:v>0.22159038530089903</c:v>
                </c:pt>
                <c:pt idx="502">
                  <c:v>0.22159038530089903</c:v>
                </c:pt>
                <c:pt idx="503">
                  <c:v>0.22159038530089903</c:v>
                </c:pt>
                <c:pt idx="504">
                  <c:v>0.22159038530089903</c:v>
                </c:pt>
                <c:pt idx="505">
                  <c:v>0.22159038530089903</c:v>
                </c:pt>
                <c:pt idx="506">
                  <c:v>0.22159038530089903</c:v>
                </c:pt>
                <c:pt idx="507">
                  <c:v>0.22159038530089903</c:v>
                </c:pt>
                <c:pt idx="508">
                  <c:v>0.22159038530089903</c:v>
                </c:pt>
                <c:pt idx="509">
                  <c:v>0.22159038530089903</c:v>
                </c:pt>
                <c:pt idx="510">
                  <c:v>0.22159038530089903</c:v>
                </c:pt>
                <c:pt idx="511">
                  <c:v>0.22159038530089903</c:v>
                </c:pt>
                <c:pt idx="512">
                  <c:v>0.22159038530089903</c:v>
                </c:pt>
                <c:pt idx="513">
                  <c:v>0.22159038530089903</c:v>
                </c:pt>
                <c:pt idx="514">
                  <c:v>0.22159038530089903</c:v>
                </c:pt>
                <c:pt idx="515">
                  <c:v>0.22159038530089903</c:v>
                </c:pt>
                <c:pt idx="516">
                  <c:v>0.22159038530089903</c:v>
                </c:pt>
                <c:pt idx="517">
                  <c:v>0.22159038530089903</c:v>
                </c:pt>
                <c:pt idx="518">
                  <c:v>0.22159038530089903</c:v>
                </c:pt>
                <c:pt idx="519">
                  <c:v>0.22159038530089903</c:v>
                </c:pt>
                <c:pt idx="520">
                  <c:v>0.22159038530089903</c:v>
                </c:pt>
                <c:pt idx="521">
                  <c:v>0.22159038530089903</c:v>
                </c:pt>
                <c:pt idx="522">
                  <c:v>0.22159038530089903</c:v>
                </c:pt>
                <c:pt idx="523">
                  <c:v>0.22159038530089903</c:v>
                </c:pt>
                <c:pt idx="524">
                  <c:v>0.22159038530089903</c:v>
                </c:pt>
                <c:pt idx="525">
                  <c:v>0.22159038530089903</c:v>
                </c:pt>
                <c:pt idx="526">
                  <c:v>0.22159038530089903</c:v>
                </c:pt>
                <c:pt idx="527">
                  <c:v>0.22159038530089903</c:v>
                </c:pt>
                <c:pt idx="528">
                  <c:v>0.22159038530089903</c:v>
                </c:pt>
                <c:pt idx="529">
                  <c:v>0.22159038530089903</c:v>
                </c:pt>
                <c:pt idx="530">
                  <c:v>0.22159038530089903</c:v>
                </c:pt>
                <c:pt idx="531">
                  <c:v>0.22159038530089903</c:v>
                </c:pt>
                <c:pt idx="532">
                  <c:v>0.22159038530089903</c:v>
                </c:pt>
                <c:pt idx="533">
                  <c:v>0.22159038530089903</c:v>
                </c:pt>
                <c:pt idx="534">
                  <c:v>0.22159038530089903</c:v>
                </c:pt>
                <c:pt idx="535">
                  <c:v>0.22159038530089903</c:v>
                </c:pt>
                <c:pt idx="536">
                  <c:v>0.22159038530089903</c:v>
                </c:pt>
                <c:pt idx="537">
                  <c:v>0.22159038530089903</c:v>
                </c:pt>
                <c:pt idx="538">
                  <c:v>0.22159038530089903</c:v>
                </c:pt>
                <c:pt idx="539">
                  <c:v>0.22159038530089903</c:v>
                </c:pt>
                <c:pt idx="540">
                  <c:v>0.22159038530089903</c:v>
                </c:pt>
                <c:pt idx="541">
                  <c:v>0.22159038530089903</c:v>
                </c:pt>
                <c:pt idx="542">
                  <c:v>0.22159038530089903</c:v>
                </c:pt>
                <c:pt idx="543">
                  <c:v>0.22159038530089903</c:v>
                </c:pt>
                <c:pt idx="544">
                  <c:v>0.22159038530089903</c:v>
                </c:pt>
                <c:pt idx="545">
                  <c:v>0.22159038530089903</c:v>
                </c:pt>
                <c:pt idx="546">
                  <c:v>0.22159038530089903</c:v>
                </c:pt>
                <c:pt idx="547">
                  <c:v>0.22159038530089903</c:v>
                </c:pt>
                <c:pt idx="548">
                  <c:v>0.22159038530089903</c:v>
                </c:pt>
                <c:pt idx="549">
                  <c:v>0.22159038530089903</c:v>
                </c:pt>
                <c:pt idx="550">
                  <c:v>0.22159038530089903</c:v>
                </c:pt>
                <c:pt idx="551">
                  <c:v>0.22159038530089903</c:v>
                </c:pt>
                <c:pt idx="552">
                  <c:v>0.22159038530089903</c:v>
                </c:pt>
                <c:pt idx="553">
                  <c:v>0.22159038530089903</c:v>
                </c:pt>
                <c:pt idx="554">
                  <c:v>0.22159038530089903</c:v>
                </c:pt>
                <c:pt idx="555">
                  <c:v>0.22159038530089903</c:v>
                </c:pt>
                <c:pt idx="556">
                  <c:v>0.22159038530089903</c:v>
                </c:pt>
                <c:pt idx="557">
                  <c:v>0.22159038530089903</c:v>
                </c:pt>
                <c:pt idx="558">
                  <c:v>0.22159038530089903</c:v>
                </c:pt>
                <c:pt idx="559">
                  <c:v>0.22159038530089903</c:v>
                </c:pt>
                <c:pt idx="560">
                  <c:v>0.22159038530089903</c:v>
                </c:pt>
                <c:pt idx="561">
                  <c:v>0.22159038530089903</c:v>
                </c:pt>
                <c:pt idx="562">
                  <c:v>0.22159038530089903</c:v>
                </c:pt>
                <c:pt idx="563">
                  <c:v>0.22159038530089903</c:v>
                </c:pt>
                <c:pt idx="564">
                  <c:v>0.22159038530089903</c:v>
                </c:pt>
                <c:pt idx="565">
                  <c:v>0.22159038530089903</c:v>
                </c:pt>
                <c:pt idx="566">
                  <c:v>0.22159038530089903</c:v>
                </c:pt>
                <c:pt idx="567">
                  <c:v>0.22159038530089903</c:v>
                </c:pt>
                <c:pt idx="568">
                  <c:v>0.22159038530089903</c:v>
                </c:pt>
                <c:pt idx="569">
                  <c:v>0.22159038530089903</c:v>
                </c:pt>
                <c:pt idx="570">
                  <c:v>0.22159038530089903</c:v>
                </c:pt>
                <c:pt idx="571">
                  <c:v>0.22159038530089903</c:v>
                </c:pt>
                <c:pt idx="572">
                  <c:v>0.22159038530089903</c:v>
                </c:pt>
                <c:pt idx="573">
                  <c:v>0.22159038530089903</c:v>
                </c:pt>
                <c:pt idx="574">
                  <c:v>0.22159038530089903</c:v>
                </c:pt>
                <c:pt idx="575">
                  <c:v>0.22159038530089903</c:v>
                </c:pt>
                <c:pt idx="576">
                  <c:v>0.22159038530089903</c:v>
                </c:pt>
                <c:pt idx="577">
                  <c:v>0.22159038530089903</c:v>
                </c:pt>
                <c:pt idx="578">
                  <c:v>0.22159038530089903</c:v>
                </c:pt>
                <c:pt idx="579">
                  <c:v>0.22159038530089903</c:v>
                </c:pt>
                <c:pt idx="580">
                  <c:v>0.22159038530089903</c:v>
                </c:pt>
                <c:pt idx="581">
                  <c:v>0.22159038530089903</c:v>
                </c:pt>
                <c:pt idx="582">
                  <c:v>0.22159038530089903</c:v>
                </c:pt>
                <c:pt idx="583">
                  <c:v>0.22159038530089903</c:v>
                </c:pt>
                <c:pt idx="584">
                  <c:v>0.22159038530089903</c:v>
                </c:pt>
                <c:pt idx="585">
                  <c:v>0.22159038530089903</c:v>
                </c:pt>
                <c:pt idx="586">
                  <c:v>0.22159038530089903</c:v>
                </c:pt>
                <c:pt idx="587">
                  <c:v>0.22159038530089903</c:v>
                </c:pt>
                <c:pt idx="588">
                  <c:v>0.22159038530089903</c:v>
                </c:pt>
                <c:pt idx="589">
                  <c:v>0.22159038530089903</c:v>
                </c:pt>
                <c:pt idx="590">
                  <c:v>0.22159038530089903</c:v>
                </c:pt>
                <c:pt idx="591">
                  <c:v>0.22159038530089903</c:v>
                </c:pt>
                <c:pt idx="592">
                  <c:v>0.22159038530089903</c:v>
                </c:pt>
                <c:pt idx="593">
                  <c:v>0.22159038530089903</c:v>
                </c:pt>
                <c:pt idx="594">
                  <c:v>0.22159038530089903</c:v>
                </c:pt>
                <c:pt idx="595">
                  <c:v>0.22159038530089903</c:v>
                </c:pt>
                <c:pt idx="596">
                  <c:v>0.22159038530089903</c:v>
                </c:pt>
                <c:pt idx="597">
                  <c:v>0.22159038530089903</c:v>
                </c:pt>
                <c:pt idx="598">
                  <c:v>0.22159038530089903</c:v>
                </c:pt>
                <c:pt idx="599">
                  <c:v>0.22159038530089903</c:v>
                </c:pt>
                <c:pt idx="600">
                  <c:v>0.22159038530089903</c:v>
                </c:pt>
                <c:pt idx="601">
                  <c:v>0.6939568576321542</c:v>
                </c:pt>
                <c:pt idx="602">
                  <c:v>0.6939568576321542</c:v>
                </c:pt>
                <c:pt idx="603">
                  <c:v>0.6939568576321542</c:v>
                </c:pt>
                <c:pt idx="604">
                  <c:v>0.6939568576321542</c:v>
                </c:pt>
                <c:pt idx="605">
                  <c:v>0.6939568576321542</c:v>
                </c:pt>
                <c:pt idx="606">
                  <c:v>0.6939568576321542</c:v>
                </c:pt>
                <c:pt idx="607">
                  <c:v>0.6939568576321542</c:v>
                </c:pt>
                <c:pt idx="608">
                  <c:v>0.6939568576321542</c:v>
                </c:pt>
                <c:pt idx="609">
                  <c:v>0.6939568576321542</c:v>
                </c:pt>
                <c:pt idx="610">
                  <c:v>0.6939568576321542</c:v>
                </c:pt>
                <c:pt idx="611">
                  <c:v>0.6939568576321542</c:v>
                </c:pt>
                <c:pt idx="612">
                  <c:v>0.6939568576321542</c:v>
                </c:pt>
                <c:pt idx="613">
                  <c:v>0.6939568576321542</c:v>
                </c:pt>
                <c:pt idx="614">
                  <c:v>0.6939568576321542</c:v>
                </c:pt>
                <c:pt idx="615">
                  <c:v>0.6939568576321542</c:v>
                </c:pt>
                <c:pt idx="616">
                  <c:v>0.6939568576321542</c:v>
                </c:pt>
                <c:pt idx="617">
                  <c:v>0.6939568576321542</c:v>
                </c:pt>
                <c:pt idx="618">
                  <c:v>0.6939568576321542</c:v>
                </c:pt>
                <c:pt idx="619">
                  <c:v>0.6939568576321542</c:v>
                </c:pt>
                <c:pt idx="620">
                  <c:v>0.6939568576321542</c:v>
                </c:pt>
                <c:pt idx="621">
                  <c:v>0.6939568576321542</c:v>
                </c:pt>
                <c:pt idx="622">
                  <c:v>0.6939568576321542</c:v>
                </c:pt>
                <c:pt idx="623">
                  <c:v>0.6939568576321542</c:v>
                </c:pt>
                <c:pt idx="624">
                  <c:v>0.6939568576321542</c:v>
                </c:pt>
                <c:pt idx="625">
                  <c:v>0.6939568576321542</c:v>
                </c:pt>
                <c:pt idx="626">
                  <c:v>0.6939568576321542</c:v>
                </c:pt>
                <c:pt idx="627">
                  <c:v>0.6939568576321542</c:v>
                </c:pt>
                <c:pt idx="628">
                  <c:v>0.6939568576321542</c:v>
                </c:pt>
                <c:pt idx="629">
                  <c:v>0.6939568576321542</c:v>
                </c:pt>
                <c:pt idx="630">
                  <c:v>0.6939568576321542</c:v>
                </c:pt>
                <c:pt idx="631">
                  <c:v>0.6939568576321542</c:v>
                </c:pt>
                <c:pt idx="632">
                  <c:v>0.6939568576321542</c:v>
                </c:pt>
                <c:pt idx="633">
                  <c:v>0.6939568576321542</c:v>
                </c:pt>
                <c:pt idx="634">
                  <c:v>0.6939568576321542</c:v>
                </c:pt>
                <c:pt idx="635">
                  <c:v>0.6939568576321542</c:v>
                </c:pt>
                <c:pt idx="636">
                  <c:v>0.6939568576321542</c:v>
                </c:pt>
                <c:pt idx="637">
                  <c:v>0.6939568576321542</c:v>
                </c:pt>
                <c:pt idx="638">
                  <c:v>0.6939568576321542</c:v>
                </c:pt>
                <c:pt idx="639">
                  <c:v>0.6939568576321542</c:v>
                </c:pt>
                <c:pt idx="640">
                  <c:v>0.6939568576321542</c:v>
                </c:pt>
                <c:pt idx="641">
                  <c:v>0.6939568576321542</c:v>
                </c:pt>
                <c:pt idx="642">
                  <c:v>0.6939568576321542</c:v>
                </c:pt>
                <c:pt idx="643">
                  <c:v>0.6939568576321542</c:v>
                </c:pt>
                <c:pt idx="644">
                  <c:v>0.6939568576321542</c:v>
                </c:pt>
                <c:pt idx="645">
                  <c:v>0.6939568576321542</c:v>
                </c:pt>
                <c:pt idx="646">
                  <c:v>0.6939568576321542</c:v>
                </c:pt>
                <c:pt idx="647">
                  <c:v>0.6939568576321542</c:v>
                </c:pt>
                <c:pt idx="648">
                  <c:v>0.6939568576321542</c:v>
                </c:pt>
                <c:pt idx="649">
                  <c:v>0.6939568576321542</c:v>
                </c:pt>
                <c:pt idx="650">
                  <c:v>0.6939568576321542</c:v>
                </c:pt>
                <c:pt idx="651">
                  <c:v>0.6939568576321542</c:v>
                </c:pt>
                <c:pt idx="652">
                  <c:v>0.6939568576321542</c:v>
                </c:pt>
                <c:pt idx="653">
                  <c:v>0.6939568576321542</c:v>
                </c:pt>
                <c:pt idx="654">
                  <c:v>0.6939568576321542</c:v>
                </c:pt>
                <c:pt idx="655">
                  <c:v>0.6939568576321542</c:v>
                </c:pt>
                <c:pt idx="656">
                  <c:v>0.6939568576321542</c:v>
                </c:pt>
                <c:pt idx="657">
                  <c:v>0.6939568576321542</c:v>
                </c:pt>
                <c:pt idx="658">
                  <c:v>0.6939568576321542</c:v>
                </c:pt>
                <c:pt idx="659">
                  <c:v>0.6939568576321542</c:v>
                </c:pt>
                <c:pt idx="660">
                  <c:v>0.6939568576321542</c:v>
                </c:pt>
                <c:pt idx="661">
                  <c:v>0.6939568576321542</c:v>
                </c:pt>
                <c:pt idx="662">
                  <c:v>0.6939568576321542</c:v>
                </c:pt>
                <c:pt idx="663">
                  <c:v>0.6939568576321542</c:v>
                </c:pt>
                <c:pt idx="664">
                  <c:v>0.6939568576321542</c:v>
                </c:pt>
                <c:pt idx="665">
                  <c:v>0.6939568576321542</c:v>
                </c:pt>
                <c:pt idx="666">
                  <c:v>0.6939568576321542</c:v>
                </c:pt>
                <c:pt idx="667">
                  <c:v>0.6939568576321542</c:v>
                </c:pt>
                <c:pt idx="668">
                  <c:v>0.6939568576321542</c:v>
                </c:pt>
                <c:pt idx="669">
                  <c:v>0.6939568576321542</c:v>
                </c:pt>
                <c:pt idx="670">
                  <c:v>0.6939568576321542</c:v>
                </c:pt>
                <c:pt idx="671">
                  <c:v>0.6939568576321542</c:v>
                </c:pt>
                <c:pt idx="672">
                  <c:v>0.6939568576321542</c:v>
                </c:pt>
                <c:pt idx="673">
                  <c:v>0.6939568576321542</c:v>
                </c:pt>
                <c:pt idx="674">
                  <c:v>0.6939568576321542</c:v>
                </c:pt>
                <c:pt idx="675">
                  <c:v>0.6939568576321542</c:v>
                </c:pt>
                <c:pt idx="676">
                  <c:v>0.6939568576321542</c:v>
                </c:pt>
                <c:pt idx="677">
                  <c:v>0.6939568576321542</c:v>
                </c:pt>
                <c:pt idx="678">
                  <c:v>0.6939568576321542</c:v>
                </c:pt>
                <c:pt idx="679">
                  <c:v>0.6939568576321542</c:v>
                </c:pt>
                <c:pt idx="680">
                  <c:v>0.6939568576321542</c:v>
                </c:pt>
                <c:pt idx="681">
                  <c:v>0.6939568576321542</c:v>
                </c:pt>
                <c:pt idx="682">
                  <c:v>0.6939568576321542</c:v>
                </c:pt>
                <c:pt idx="683">
                  <c:v>0.6939568576321542</c:v>
                </c:pt>
                <c:pt idx="684">
                  <c:v>0.6939568576321542</c:v>
                </c:pt>
                <c:pt idx="685">
                  <c:v>0.6939568576321542</c:v>
                </c:pt>
                <c:pt idx="686">
                  <c:v>0.6939568576321542</c:v>
                </c:pt>
                <c:pt idx="687">
                  <c:v>0.6939568576321542</c:v>
                </c:pt>
                <c:pt idx="688">
                  <c:v>0.6939568576321542</c:v>
                </c:pt>
                <c:pt idx="689">
                  <c:v>0.6939568576321542</c:v>
                </c:pt>
                <c:pt idx="690">
                  <c:v>0.6939568576321542</c:v>
                </c:pt>
                <c:pt idx="691">
                  <c:v>0.6939568576321542</c:v>
                </c:pt>
                <c:pt idx="692">
                  <c:v>0.6939568576321542</c:v>
                </c:pt>
                <c:pt idx="693">
                  <c:v>0.6939568576321542</c:v>
                </c:pt>
                <c:pt idx="694">
                  <c:v>0.6939568576321542</c:v>
                </c:pt>
                <c:pt idx="695">
                  <c:v>0.6939568576321542</c:v>
                </c:pt>
                <c:pt idx="696">
                  <c:v>0.6939568576321542</c:v>
                </c:pt>
                <c:pt idx="697">
                  <c:v>0.6939568576321542</c:v>
                </c:pt>
                <c:pt idx="698">
                  <c:v>0.6939568576321542</c:v>
                </c:pt>
                <c:pt idx="699">
                  <c:v>0.6939568576321542</c:v>
                </c:pt>
                <c:pt idx="700">
                  <c:v>0.6939568576321542</c:v>
                </c:pt>
                <c:pt idx="701">
                  <c:v>0.13384003027346403</c:v>
                </c:pt>
                <c:pt idx="702">
                  <c:v>0.13384003027346403</c:v>
                </c:pt>
                <c:pt idx="703">
                  <c:v>0.13384003027346403</c:v>
                </c:pt>
                <c:pt idx="704">
                  <c:v>0.13384003027346403</c:v>
                </c:pt>
                <c:pt idx="705">
                  <c:v>0.13384003027346403</c:v>
                </c:pt>
                <c:pt idx="706">
                  <c:v>0.13384003027346403</c:v>
                </c:pt>
                <c:pt idx="707">
                  <c:v>0.13384003027346403</c:v>
                </c:pt>
                <c:pt idx="708">
                  <c:v>0.13384003027346403</c:v>
                </c:pt>
                <c:pt idx="709">
                  <c:v>0.13384003027346403</c:v>
                </c:pt>
                <c:pt idx="710">
                  <c:v>0.13384003027346403</c:v>
                </c:pt>
                <c:pt idx="711">
                  <c:v>0.13384003027346403</c:v>
                </c:pt>
                <c:pt idx="712">
                  <c:v>0.13384003027346403</c:v>
                </c:pt>
                <c:pt idx="713">
                  <c:v>0.13384003027346403</c:v>
                </c:pt>
                <c:pt idx="714">
                  <c:v>0.13384003027346403</c:v>
                </c:pt>
                <c:pt idx="715">
                  <c:v>0.13384003027346403</c:v>
                </c:pt>
                <c:pt idx="716">
                  <c:v>0.13384003027346403</c:v>
                </c:pt>
                <c:pt idx="717">
                  <c:v>0.13384003027346403</c:v>
                </c:pt>
                <c:pt idx="718">
                  <c:v>0.13384003027346403</c:v>
                </c:pt>
                <c:pt idx="719">
                  <c:v>0.13384003027346403</c:v>
                </c:pt>
                <c:pt idx="720">
                  <c:v>0.13384003027346403</c:v>
                </c:pt>
                <c:pt idx="721">
                  <c:v>0.13384003027346403</c:v>
                </c:pt>
                <c:pt idx="722">
                  <c:v>0.13384003027346403</c:v>
                </c:pt>
                <c:pt idx="723">
                  <c:v>0.13384003027346403</c:v>
                </c:pt>
                <c:pt idx="724">
                  <c:v>0.13384003027346403</c:v>
                </c:pt>
                <c:pt idx="725">
                  <c:v>0.13384003027346403</c:v>
                </c:pt>
                <c:pt idx="726">
                  <c:v>0.13384003027346403</c:v>
                </c:pt>
                <c:pt idx="727">
                  <c:v>0.13384003027346403</c:v>
                </c:pt>
                <c:pt idx="728">
                  <c:v>0.13384003027346403</c:v>
                </c:pt>
                <c:pt idx="729">
                  <c:v>0.13384003027346403</c:v>
                </c:pt>
                <c:pt idx="730">
                  <c:v>0.13384003027346403</c:v>
                </c:pt>
                <c:pt idx="731">
                  <c:v>0.13384003027346403</c:v>
                </c:pt>
                <c:pt idx="732">
                  <c:v>0.13384003027346403</c:v>
                </c:pt>
                <c:pt idx="733">
                  <c:v>0.13384003027346403</c:v>
                </c:pt>
                <c:pt idx="734">
                  <c:v>0.13384003027346403</c:v>
                </c:pt>
                <c:pt idx="735">
                  <c:v>0.13384003027346403</c:v>
                </c:pt>
                <c:pt idx="736">
                  <c:v>0.13384003027346403</c:v>
                </c:pt>
                <c:pt idx="737">
                  <c:v>0.13384003027346403</c:v>
                </c:pt>
                <c:pt idx="738">
                  <c:v>0.13384003027346403</c:v>
                </c:pt>
                <c:pt idx="739">
                  <c:v>0.13384003027346403</c:v>
                </c:pt>
                <c:pt idx="740">
                  <c:v>0.13384003027346403</c:v>
                </c:pt>
                <c:pt idx="741">
                  <c:v>0.13384003027346403</c:v>
                </c:pt>
                <c:pt idx="742">
                  <c:v>0.13384003027346403</c:v>
                </c:pt>
                <c:pt idx="743">
                  <c:v>0.13384003027346403</c:v>
                </c:pt>
                <c:pt idx="744">
                  <c:v>0.13384003027346403</c:v>
                </c:pt>
                <c:pt idx="745">
                  <c:v>0.13384003027346403</c:v>
                </c:pt>
                <c:pt idx="746">
                  <c:v>0.13384003027346403</c:v>
                </c:pt>
                <c:pt idx="747">
                  <c:v>0.13384003027346403</c:v>
                </c:pt>
                <c:pt idx="748">
                  <c:v>0.13384003027346403</c:v>
                </c:pt>
                <c:pt idx="749">
                  <c:v>0.13384003027346403</c:v>
                </c:pt>
                <c:pt idx="750">
                  <c:v>0.13384003027346403</c:v>
                </c:pt>
                <c:pt idx="751">
                  <c:v>0.13384003027346403</c:v>
                </c:pt>
                <c:pt idx="752">
                  <c:v>0.13384003027346403</c:v>
                </c:pt>
                <c:pt idx="753">
                  <c:v>0.13384003027346403</c:v>
                </c:pt>
                <c:pt idx="754">
                  <c:v>0.13384003027346403</c:v>
                </c:pt>
                <c:pt idx="755">
                  <c:v>0.13384003027346403</c:v>
                </c:pt>
                <c:pt idx="756">
                  <c:v>0.13384003027346403</c:v>
                </c:pt>
                <c:pt idx="757">
                  <c:v>0.13384003027346403</c:v>
                </c:pt>
                <c:pt idx="758">
                  <c:v>0.13384003027346403</c:v>
                </c:pt>
                <c:pt idx="759">
                  <c:v>0.13384003027346403</c:v>
                </c:pt>
                <c:pt idx="760">
                  <c:v>0.13384003027346403</c:v>
                </c:pt>
                <c:pt idx="761">
                  <c:v>0.13384003027346403</c:v>
                </c:pt>
                <c:pt idx="762">
                  <c:v>0.13384003027346403</c:v>
                </c:pt>
                <c:pt idx="763">
                  <c:v>0.13384003027346403</c:v>
                </c:pt>
                <c:pt idx="764">
                  <c:v>0.13384003027346403</c:v>
                </c:pt>
                <c:pt idx="765">
                  <c:v>0.13384003027346403</c:v>
                </c:pt>
                <c:pt idx="766">
                  <c:v>0.13384003027346403</c:v>
                </c:pt>
                <c:pt idx="767">
                  <c:v>0.13384003027346403</c:v>
                </c:pt>
                <c:pt idx="768">
                  <c:v>0.13384003027346403</c:v>
                </c:pt>
                <c:pt idx="769">
                  <c:v>0.13384003027346403</c:v>
                </c:pt>
                <c:pt idx="770">
                  <c:v>0.13384003027346403</c:v>
                </c:pt>
                <c:pt idx="771">
                  <c:v>0.13384003027346403</c:v>
                </c:pt>
                <c:pt idx="772">
                  <c:v>0.13384003027346403</c:v>
                </c:pt>
                <c:pt idx="773">
                  <c:v>0.13384003027346403</c:v>
                </c:pt>
                <c:pt idx="774">
                  <c:v>0.13384003027346403</c:v>
                </c:pt>
                <c:pt idx="775">
                  <c:v>0.13384003027346403</c:v>
                </c:pt>
                <c:pt idx="776">
                  <c:v>0.13384003027346403</c:v>
                </c:pt>
                <c:pt idx="777">
                  <c:v>0.13384003027346403</c:v>
                </c:pt>
                <c:pt idx="778">
                  <c:v>0.13384003027346403</c:v>
                </c:pt>
                <c:pt idx="779">
                  <c:v>0.13384003027346403</c:v>
                </c:pt>
                <c:pt idx="780">
                  <c:v>0.13384003027346403</c:v>
                </c:pt>
                <c:pt idx="781">
                  <c:v>0.13384003027346403</c:v>
                </c:pt>
                <c:pt idx="782">
                  <c:v>0.13384003027346403</c:v>
                </c:pt>
                <c:pt idx="783">
                  <c:v>0.13384003027346403</c:v>
                </c:pt>
                <c:pt idx="784">
                  <c:v>0.13384003027346403</c:v>
                </c:pt>
                <c:pt idx="785">
                  <c:v>0.13384003027346403</c:v>
                </c:pt>
                <c:pt idx="786">
                  <c:v>0.13384003027346403</c:v>
                </c:pt>
                <c:pt idx="787">
                  <c:v>0.13384003027346403</c:v>
                </c:pt>
                <c:pt idx="788">
                  <c:v>0.13384003027346403</c:v>
                </c:pt>
                <c:pt idx="789">
                  <c:v>0.13384003027346403</c:v>
                </c:pt>
                <c:pt idx="790">
                  <c:v>0.13384003027346403</c:v>
                </c:pt>
                <c:pt idx="791">
                  <c:v>0.13384003027346403</c:v>
                </c:pt>
                <c:pt idx="792">
                  <c:v>0.13384003027346403</c:v>
                </c:pt>
                <c:pt idx="793">
                  <c:v>0.13384003027346403</c:v>
                </c:pt>
                <c:pt idx="794">
                  <c:v>0.13384003027346403</c:v>
                </c:pt>
                <c:pt idx="795">
                  <c:v>0.13384003027346403</c:v>
                </c:pt>
                <c:pt idx="796">
                  <c:v>0.13384003027346403</c:v>
                </c:pt>
                <c:pt idx="797">
                  <c:v>0.13384003027346403</c:v>
                </c:pt>
                <c:pt idx="798">
                  <c:v>0.13384003027346403</c:v>
                </c:pt>
                <c:pt idx="799">
                  <c:v>0.13384003027346403</c:v>
                </c:pt>
                <c:pt idx="800">
                  <c:v>0.13384003027346403</c:v>
                </c:pt>
                <c:pt idx="801">
                  <c:v>0.4025190733153361</c:v>
                </c:pt>
                <c:pt idx="802">
                  <c:v>0.4025190733153361</c:v>
                </c:pt>
                <c:pt idx="803">
                  <c:v>0.4025190733153361</c:v>
                </c:pt>
                <c:pt idx="804">
                  <c:v>0.4025190733153361</c:v>
                </c:pt>
                <c:pt idx="805">
                  <c:v>0.4025190733153361</c:v>
                </c:pt>
                <c:pt idx="806">
                  <c:v>0.4025190733153361</c:v>
                </c:pt>
                <c:pt idx="807">
                  <c:v>0.4025190733153361</c:v>
                </c:pt>
                <c:pt idx="808">
                  <c:v>0.4025190733153361</c:v>
                </c:pt>
                <c:pt idx="809">
                  <c:v>0.4025190733153361</c:v>
                </c:pt>
                <c:pt idx="810">
                  <c:v>0.4025190733153361</c:v>
                </c:pt>
                <c:pt idx="811">
                  <c:v>0.4025190733153361</c:v>
                </c:pt>
                <c:pt idx="812">
                  <c:v>0.4025190733153361</c:v>
                </c:pt>
                <c:pt idx="813">
                  <c:v>0.4025190733153361</c:v>
                </c:pt>
                <c:pt idx="814">
                  <c:v>0.4025190733153361</c:v>
                </c:pt>
                <c:pt idx="815">
                  <c:v>0.4025190733153361</c:v>
                </c:pt>
                <c:pt idx="816">
                  <c:v>0.4025190733153361</c:v>
                </c:pt>
                <c:pt idx="817">
                  <c:v>0.4025190733153361</c:v>
                </c:pt>
                <c:pt idx="818">
                  <c:v>0.4025190733153361</c:v>
                </c:pt>
                <c:pt idx="819">
                  <c:v>0.4025190733153361</c:v>
                </c:pt>
                <c:pt idx="820">
                  <c:v>0.4025190733153361</c:v>
                </c:pt>
                <c:pt idx="821">
                  <c:v>0.4025190733153361</c:v>
                </c:pt>
                <c:pt idx="822">
                  <c:v>0.4025190733153361</c:v>
                </c:pt>
                <c:pt idx="823">
                  <c:v>0.4025190733153361</c:v>
                </c:pt>
                <c:pt idx="824">
                  <c:v>0.4025190733153361</c:v>
                </c:pt>
                <c:pt idx="825">
                  <c:v>0.4025190733153361</c:v>
                </c:pt>
                <c:pt idx="826">
                  <c:v>0.4025190733153361</c:v>
                </c:pt>
                <c:pt idx="827">
                  <c:v>0.4025190733153361</c:v>
                </c:pt>
                <c:pt idx="828">
                  <c:v>0.4025190733153361</c:v>
                </c:pt>
                <c:pt idx="829">
                  <c:v>0.4025190733153361</c:v>
                </c:pt>
                <c:pt idx="830">
                  <c:v>0.4025190733153361</c:v>
                </c:pt>
                <c:pt idx="831">
                  <c:v>0.4025190733153361</c:v>
                </c:pt>
                <c:pt idx="832">
                  <c:v>0.4025190733153361</c:v>
                </c:pt>
                <c:pt idx="833">
                  <c:v>0.4025190733153361</c:v>
                </c:pt>
                <c:pt idx="834">
                  <c:v>0.4025190733153361</c:v>
                </c:pt>
                <c:pt idx="835">
                  <c:v>0.4025190733153361</c:v>
                </c:pt>
                <c:pt idx="836">
                  <c:v>0.4025190733153361</c:v>
                </c:pt>
                <c:pt idx="837">
                  <c:v>0.4025190733153361</c:v>
                </c:pt>
                <c:pt idx="838">
                  <c:v>0.4025190733153361</c:v>
                </c:pt>
                <c:pt idx="839">
                  <c:v>0.4025190733153361</c:v>
                </c:pt>
                <c:pt idx="840">
                  <c:v>0.4025190733153361</c:v>
                </c:pt>
                <c:pt idx="841">
                  <c:v>0.4025190733153361</c:v>
                </c:pt>
                <c:pt idx="842">
                  <c:v>0.4025190733153361</c:v>
                </c:pt>
                <c:pt idx="843">
                  <c:v>0.4025190733153361</c:v>
                </c:pt>
                <c:pt idx="844">
                  <c:v>0.4025190733153361</c:v>
                </c:pt>
                <c:pt idx="845">
                  <c:v>0.4025190733153361</c:v>
                </c:pt>
                <c:pt idx="846">
                  <c:v>0.4025190733153361</c:v>
                </c:pt>
                <c:pt idx="847">
                  <c:v>0.4025190733153361</c:v>
                </c:pt>
                <c:pt idx="848">
                  <c:v>0.4025190733153361</c:v>
                </c:pt>
                <c:pt idx="849">
                  <c:v>0.4025190733153361</c:v>
                </c:pt>
                <c:pt idx="850">
                  <c:v>0.4025190733153361</c:v>
                </c:pt>
                <c:pt idx="851">
                  <c:v>0.4025190733153361</c:v>
                </c:pt>
                <c:pt idx="852">
                  <c:v>0.4025190733153361</c:v>
                </c:pt>
                <c:pt idx="853">
                  <c:v>0.4025190733153361</c:v>
                </c:pt>
                <c:pt idx="854">
                  <c:v>0.4025190733153361</c:v>
                </c:pt>
                <c:pt idx="855">
                  <c:v>0.4025190733153361</c:v>
                </c:pt>
                <c:pt idx="856">
                  <c:v>0.4025190733153361</c:v>
                </c:pt>
                <c:pt idx="857">
                  <c:v>0.4025190733153361</c:v>
                </c:pt>
                <c:pt idx="858">
                  <c:v>0.4025190733153361</c:v>
                </c:pt>
                <c:pt idx="859">
                  <c:v>0.4025190733153361</c:v>
                </c:pt>
                <c:pt idx="860">
                  <c:v>0.4025190733153361</c:v>
                </c:pt>
                <c:pt idx="861">
                  <c:v>0.4025190733153361</c:v>
                </c:pt>
                <c:pt idx="862">
                  <c:v>0.4025190733153361</c:v>
                </c:pt>
                <c:pt idx="863">
                  <c:v>0.4025190733153361</c:v>
                </c:pt>
                <c:pt idx="864">
                  <c:v>0.4025190733153361</c:v>
                </c:pt>
                <c:pt idx="865">
                  <c:v>0.4025190733153361</c:v>
                </c:pt>
                <c:pt idx="866">
                  <c:v>0.4025190733153361</c:v>
                </c:pt>
                <c:pt idx="867">
                  <c:v>0.4025190733153361</c:v>
                </c:pt>
                <c:pt idx="868">
                  <c:v>0.4025190733153361</c:v>
                </c:pt>
                <c:pt idx="869">
                  <c:v>0.4025190733153361</c:v>
                </c:pt>
                <c:pt idx="870">
                  <c:v>0.4025190733153361</c:v>
                </c:pt>
                <c:pt idx="871">
                  <c:v>0.4025190733153361</c:v>
                </c:pt>
                <c:pt idx="872">
                  <c:v>0.4025190733153361</c:v>
                </c:pt>
                <c:pt idx="873">
                  <c:v>0.4025190733153361</c:v>
                </c:pt>
                <c:pt idx="874">
                  <c:v>0.4025190733153361</c:v>
                </c:pt>
                <c:pt idx="875">
                  <c:v>0.4025190733153361</c:v>
                </c:pt>
                <c:pt idx="876">
                  <c:v>0.4025190733153361</c:v>
                </c:pt>
                <c:pt idx="877">
                  <c:v>0.4025190733153361</c:v>
                </c:pt>
                <c:pt idx="878">
                  <c:v>0.4025190733153361</c:v>
                </c:pt>
                <c:pt idx="879">
                  <c:v>0.4025190733153361</c:v>
                </c:pt>
                <c:pt idx="880">
                  <c:v>0.4025190733153361</c:v>
                </c:pt>
                <c:pt idx="881">
                  <c:v>0.4025190733153361</c:v>
                </c:pt>
                <c:pt idx="882">
                  <c:v>0.4025190733153361</c:v>
                </c:pt>
                <c:pt idx="883">
                  <c:v>0.4025190733153361</c:v>
                </c:pt>
                <c:pt idx="884">
                  <c:v>0.4025190733153361</c:v>
                </c:pt>
                <c:pt idx="885">
                  <c:v>0.4025190733153361</c:v>
                </c:pt>
                <c:pt idx="886">
                  <c:v>0.4025190733153361</c:v>
                </c:pt>
                <c:pt idx="887">
                  <c:v>0.4025190733153361</c:v>
                </c:pt>
                <c:pt idx="888">
                  <c:v>0.4025190733153361</c:v>
                </c:pt>
                <c:pt idx="889">
                  <c:v>0.4025190733153361</c:v>
                </c:pt>
                <c:pt idx="890">
                  <c:v>0.4025190733153361</c:v>
                </c:pt>
                <c:pt idx="891">
                  <c:v>0.4025190733153361</c:v>
                </c:pt>
                <c:pt idx="892">
                  <c:v>0.4025190733153361</c:v>
                </c:pt>
                <c:pt idx="893">
                  <c:v>0.4025190733153361</c:v>
                </c:pt>
                <c:pt idx="894">
                  <c:v>0.4025190733153361</c:v>
                </c:pt>
                <c:pt idx="895">
                  <c:v>0.4025190733153361</c:v>
                </c:pt>
                <c:pt idx="896">
                  <c:v>0.4025190733153361</c:v>
                </c:pt>
                <c:pt idx="897">
                  <c:v>0.4025190733153361</c:v>
                </c:pt>
                <c:pt idx="898">
                  <c:v>0.4025190733153361</c:v>
                </c:pt>
                <c:pt idx="899">
                  <c:v>0.4025190733153361</c:v>
                </c:pt>
                <c:pt idx="900">
                  <c:v>0.4025190733153361</c:v>
                </c:pt>
                <c:pt idx="901">
                  <c:v>0.60762388322746008</c:v>
                </c:pt>
                <c:pt idx="902">
                  <c:v>0.60762388322746008</c:v>
                </c:pt>
                <c:pt idx="903">
                  <c:v>0.60762388322746008</c:v>
                </c:pt>
                <c:pt idx="904">
                  <c:v>0.60762388322746008</c:v>
                </c:pt>
                <c:pt idx="905">
                  <c:v>0.60762388322746008</c:v>
                </c:pt>
                <c:pt idx="906">
                  <c:v>0.60762388322746008</c:v>
                </c:pt>
                <c:pt idx="907">
                  <c:v>0.60762388322746008</c:v>
                </c:pt>
                <c:pt idx="908">
                  <c:v>0.60762388322746008</c:v>
                </c:pt>
                <c:pt idx="909">
                  <c:v>0.60762388322746008</c:v>
                </c:pt>
                <c:pt idx="910">
                  <c:v>0.60762388322746008</c:v>
                </c:pt>
                <c:pt idx="911">
                  <c:v>0.60762388322746008</c:v>
                </c:pt>
                <c:pt idx="912">
                  <c:v>0.60762388322746008</c:v>
                </c:pt>
                <c:pt idx="913">
                  <c:v>0.60762388322746008</c:v>
                </c:pt>
                <c:pt idx="914">
                  <c:v>0.60762388322746008</c:v>
                </c:pt>
                <c:pt idx="915">
                  <c:v>0.60762388322746008</c:v>
                </c:pt>
                <c:pt idx="916">
                  <c:v>0.60762388322746008</c:v>
                </c:pt>
                <c:pt idx="917">
                  <c:v>0.60762388322746008</c:v>
                </c:pt>
                <c:pt idx="918">
                  <c:v>0.60762388322746008</c:v>
                </c:pt>
                <c:pt idx="919">
                  <c:v>0.60762388322746008</c:v>
                </c:pt>
                <c:pt idx="920">
                  <c:v>0.60762388322746008</c:v>
                </c:pt>
                <c:pt idx="921">
                  <c:v>0.60762388322746008</c:v>
                </c:pt>
                <c:pt idx="922">
                  <c:v>0.60762388322746008</c:v>
                </c:pt>
                <c:pt idx="923">
                  <c:v>0.60762388322746008</c:v>
                </c:pt>
                <c:pt idx="924">
                  <c:v>0.60762388322746008</c:v>
                </c:pt>
                <c:pt idx="925">
                  <c:v>0.60762388322746008</c:v>
                </c:pt>
                <c:pt idx="926">
                  <c:v>0.60762388322746008</c:v>
                </c:pt>
                <c:pt idx="927">
                  <c:v>0.60762388322746008</c:v>
                </c:pt>
                <c:pt idx="928">
                  <c:v>0.60762388322746008</c:v>
                </c:pt>
                <c:pt idx="929">
                  <c:v>0.60762388322746008</c:v>
                </c:pt>
                <c:pt idx="930">
                  <c:v>0.60762388322746008</c:v>
                </c:pt>
                <c:pt idx="931">
                  <c:v>0.60762388322746008</c:v>
                </c:pt>
                <c:pt idx="932">
                  <c:v>0.60762388322746008</c:v>
                </c:pt>
                <c:pt idx="933">
                  <c:v>0.60762388322746008</c:v>
                </c:pt>
                <c:pt idx="934">
                  <c:v>0.60762388322746008</c:v>
                </c:pt>
                <c:pt idx="935">
                  <c:v>0.60762388322746008</c:v>
                </c:pt>
                <c:pt idx="936">
                  <c:v>0.60762388322746008</c:v>
                </c:pt>
                <c:pt idx="937">
                  <c:v>0.60762388322746008</c:v>
                </c:pt>
                <c:pt idx="938">
                  <c:v>0.60762388322746008</c:v>
                </c:pt>
                <c:pt idx="939">
                  <c:v>0.60762388322746008</c:v>
                </c:pt>
                <c:pt idx="940">
                  <c:v>0.60762388322746008</c:v>
                </c:pt>
                <c:pt idx="941">
                  <c:v>0.60762388322746008</c:v>
                </c:pt>
                <c:pt idx="942">
                  <c:v>0.60762388322746008</c:v>
                </c:pt>
                <c:pt idx="943">
                  <c:v>0.60762388322746008</c:v>
                </c:pt>
                <c:pt idx="944">
                  <c:v>0.60762388322746008</c:v>
                </c:pt>
                <c:pt idx="945">
                  <c:v>0.60762388322746008</c:v>
                </c:pt>
                <c:pt idx="946">
                  <c:v>0.60762388322746008</c:v>
                </c:pt>
                <c:pt idx="947">
                  <c:v>0.60762388322746008</c:v>
                </c:pt>
                <c:pt idx="948">
                  <c:v>0.60762388322746008</c:v>
                </c:pt>
                <c:pt idx="949">
                  <c:v>0.60762388322746008</c:v>
                </c:pt>
                <c:pt idx="950">
                  <c:v>0.60762388322746008</c:v>
                </c:pt>
                <c:pt idx="951">
                  <c:v>0.60762388322746008</c:v>
                </c:pt>
                <c:pt idx="952">
                  <c:v>0.60762388322746008</c:v>
                </c:pt>
                <c:pt idx="953">
                  <c:v>0.60762388322746008</c:v>
                </c:pt>
                <c:pt idx="954">
                  <c:v>0.60762388322746008</c:v>
                </c:pt>
                <c:pt idx="955">
                  <c:v>0.60762388322746008</c:v>
                </c:pt>
                <c:pt idx="956">
                  <c:v>0.60762388322746008</c:v>
                </c:pt>
                <c:pt idx="957">
                  <c:v>0.60762388322746008</c:v>
                </c:pt>
                <c:pt idx="958">
                  <c:v>0.60762388322746008</c:v>
                </c:pt>
                <c:pt idx="959">
                  <c:v>0.60762388322746008</c:v>
                </c:pt>
                <c:pt idx="960">
                  <c:v>0.60762388322746008</c:v>
                </c:pt>
                <c:pt idx="961">
                  <c:v>0.60762388322746008</c:v>
                </c:pt>
                <c:pt idx="962">
                  <c:v>0.60762388322746008</c:v>
                </c:pt>
                <c:pt idx="963">
                  <c:v>0.60762388322746008</c:v>
                </c:pt>
                <c:pt idx="964">
                  <c:v>0.60762388322746008</c:v>
                </c:pt>
                <c:pt idx="965">
                  <c:v>0.60762388322746008</c:v>
                </c:pt>
                <c:pt idx="966">
                  <c:v>0.60762388322746008</c:v>
                </c:pt>
                <c:pt idx="967">
                  <c:v>0.60762388322746008</c:v>
                </c:pt>
                <c:pt idx="968">
                  <c:v>0.60762388322746008</c:v>
                </c:pt>
                <c:pt idx="969">
                  <c:v>0.60762388322746008</c:v>
                </c:pt>
                <c:pt idx="970">
                  <c:v>0.60762388322746008</c:v>
                </c:pt>
                <c:pt idx="971">
                  <c:v>0.60762388322746008</c:v>
                </c:pt>
                <c:pt idx="972">
                  <c:v>0.60762388322746008</c:v>
                </c:pt>
                <c:pt idx="973">
                  <c:v>0.60762388322746008</c:v>
                </c:pt>
                <c:pt idx="974">
                  <c:v>0.60762388322746008</c:v>
                </c:pt>
                <c:pt idx="975">
                  <c:v>0.60762388322746008</c:v>
                </c:pt>
                <c:pt idx="976">
                  <c:v>0.60762388322746008</c:v>
                </c:pt>
                <c:pt idx="977">
                  <c:v>0.60762388322746008</c:v>
                </c:pt>
                <c:pt idx="978">
                  <c:v>0.60762388322746008</c:v>
                </c:pt>
                <c:pt idx="979">
                  <c:v>0.60762388322746008</c:v>
                </c:pt>
                <c:pt idx="980">
                  <c:v>0.60762388322746008</c:v>
                </c:pt>
                <c:pt idx="981">
                  <c:v>0.60762388322746008</c:v>
                </c:pt>
                <c:pt idx="982">
                  <c:v>0.60762388322746008</c:v>
                </c:pt>
                <c:pt idx="983">
                  <c:v>0.60762388322746008</c:v>
                </c:pt>
                <c:pt idx="984">
                  <c:v>0.60762388322746008</c:v>
                </c:pt>
                <c:pt idx="985">
                  <c:v>0.60762388322746008</c:v>
                </c:pt>
                <c:pt idx="986">
                  <c:v>0.60762388322746008</c:v>
                </c:pt>
                <c:pt idx="987">
                  <c:v>0.60762388322746008</c:v>
                </c:pt>
                <c:pt idx="988">
                  <c:v>0.60762388322746008</c:v>
                </c:pt>
                <c:pt idx="989">
                  <c:v>0.60762388322746008</c:v>
                </c:pt>
                <c:pt idx="990">
                  <c:v>0.60762388322746008</c:v>
                </c:pt>
                <c:pt idx="991">
                  <c:v>0.60762388322746008</c:v>
                </c:pt>
                <c:pt idx="992">
                  <c:v>0.60762388322746008</c:v>
                </c:pt>
                <c:pt idx="993">
                  <c:v>0.60762388322746008</c:v>
                </c:pt>
                <c:pt idx="994">
                  <c:v>0.60762388322746008</c:v>
                </c:pt>
                <c:pt idx="995">
                  <c:v>0.60762388322746008</c:v>
                </c:pt>
                <c:pt idx="996">
                  <c:v>0.60762388322746008</c:v>
                </c:pt>
                <c:pt idx="997">
                  <c:v>0.60762388322746008</c:v>
                </c:pt>
                <c:pt idx="998">
                  <c:v>0.60762388322746008</c:v>
                </c:pt>
                <c:pt idx="999">
                  <c:v>0.60762388322746008</c:v>
                </c:pt>
                <c:pt idx="1000">
                  <c:v>0.60762388322746008</c:v>
                </c:pt>
                <c:pt idx="1001">
                  <c:v>0.80948406845272247</c:v>
                </c:pt>
                <c:pt idx="1002">
                  <c:v>0.80948406845272247</c:v>
                </c:pt>
                <c:pt idx="1003">
                  <c:v>0.80948406845272247</c:v>
                </c:pt>
                <c:pt idx="1004">
                  <c:v>0.80948406845272247</c:v>
                </c:pt>
                <c:pt idx="1005">
                  <c:v>0.80948406845272247</c:v>
                </c:pt>
                <c:pt idx="1006">
                  <c:v>0.80948406845272247</c:v>
                </c:pt>
                <c:pt idx="1007">
                  <c:v>0.80948406845272247</c:v>
                </c:pt>
                <c:pt idx="1008">
                  <c:v>0.80948406845272247</c:v>
                </c:pt>
                <c:pt idx="1009">
                  <c:v>0.80948406845272247</c:v>
                </c:pt>
                <c:pt idx="1010">
                  <c:v>0.80948406845272247</c:v>
                </c:pt>
                <c:pt idx="1011">
                  <c:v>0.80948406845272247</c:v>
                </c:pt>
                <c:pt idx="1012">
                  <c:v>0.80948406845272247</c:v>
                </c:pt>
                <c:pt idx="1013">
                  <c:v>0.80948406845272247</c:v>
                </c:pt>
                <c:pt idx="1014">
                  <c:v>0.80948406845272247</c:v>
                </c:pt>
                <c:pt idx="1015">
                  <c:v>0.80948406845272247</c:v>
                </c:pt>
                <c:pt idx="1016">
                  <c:v>0.80948406845272247</c:v>
                </c:pt>
                <c:pt idx="1017">
                  <c:v>0.80948406845272247</c:v>
                </c:pt>
                <c:pt idx="1018">
                  <c:v>0.80948406845272247</c:v>
                </c:pt>
                <c:pt idx="1019">
                  <c:v>0.80948406845272247</c:v>
                </c:pt>
                <c:pt idx="1020">
                  <c:v>0.80948406845272247</c:v>
                </c:pt>
                <c:pt idx="1021">
                  <c:v>0.80948406845272247</c:v>
                </c:pt>
                <c:pt idx="1022">
                  <c:v>0.80948406845272247</c:v>
                </c:pt>
                <c:pt idx="1023">
                  <c:v>0.80948406845272247</c:v>
                </c:pt>
                <c:pt idx="1024">
                  <c:v>0.80948406845272247</c:v>
                </c:pt>
                <c:pt idx="1025">
                  <c:v>0.80948406845272247</c:v>
                </c:pt>
                <c:pt idx="1026">
                  <c:v>0.80948406845272247</c:v>
                </c:pt>
                <c:pt idx="1027">
                  <c:v>0.80948406845272247</c:v>
                </c:pt>
                <c:pt idx="1028">
                  <c:v>0.80948406845272247</c:v>
                </c:pt>
                <c:pt idx="1029">
                  <c:v>0.80948406845272247</c:v>
                </c:pt>
                <c:pt idx="1030">
                  <c:v>0.80948406845272247</c:v>
                </c:pt>
                <c:pt idx="1031">
                  <c:v>0.80948406845272247</c:v>
                </c:pt>
                <c:pt idx="1032">
                  <c:v>0.80948406845272247</c:v>
                </c:pt>
                <c:pt idx="1033">
                  <c:v>0.80948406845272247</c:v>
                </c:pt>
                <c:pt idx="1034">
                  <c:v>0.80948406845272247</c:v>
                </c:pt>
                <c:pt idx="1035">
                  <c:v>0.80948406845272247</c:v>
                </c:pt>
                <c:pt idx="1036">
                  <c:v>0.80948406845272247</c:v>
                </c:pt>
                <c:pt idx="1037">
                  <c:v>0.80948406845272247</c:v>
                </c:pt>
                <c:pt idx="1038">
                  <c:v>0.80948406845272247</c:v>
                </c:pt>
                <c:pt idx="1039">
                  <c:v>0.80948406845272247</c:v>
                </c:pt>
                <c:pt idx="1040">
                  <c:v>0.80948406845272247</c:v>
                </c:pt>
                <c:pt idx="1041">
                  <c:v>0.80948406845272247</c:v>
                </c:pt>
                <c:pt idx="1042">
                  <c:v>0.80948406845272247</c:v>
                </c:pt>
                <c:pt idx="1043">
                  <c:v>0.80948406845272247</c:v>
                </c:pt>
                <c:pt idx="1044">
                  <c:v>0.80948406845272247</c:v>
                </c:pt>
                <c:pt idx="1045">
                  <c:v>0.80948406845272247</c:v>
                </c:pt>
                <c:pt idx="1046">
                  <c:v>0.80948406845272247</c:v>
                </c:pt>
                <c:pt idx="1047">
                  <c:v>0.80948406845272247</c:v>
                </c:pt>
                <c:pt idx="1048">
                  <c:v>0.80948406845272247</c:v>
                </c:pt>
                <c:pt idx="1049">
                  <c:v>0.80948406845272247</c:v>
                </c:pt>
                <c:pt idx="1050">
                  <c:v>0.80948406845272247</c:v>
                </c:pt>
                <c:pt idx="1051">
                  <c:v>0.80948406845272247</c:v>
                </c:pt>
                <c:pt idx="1052">
                  <c:v>0.80948406845272247</c:v>
                </c:pt>
                <c:pt idx="1053">
                  <c:v>0.80948406845272247</c:v>
                </c:pt>
                <c:pt idx="1054">
                  <c:v>0.80948406845272247</c:v>
                </c:pt>
                <c:pt idx="1055">
                  <c:v>0.80948406845272247</c:v>
                </c:pt>
                <c:pt idx="1056">
                  <c:v>0.80948406845272247</c:v>
                </c:pt>
                <c:pt idx="1057">
                  <c:v>0.80948406845272247</c:v>
                </c:pt>
                <c:pt idx="1058">
                  <c:v>0.80948406845272247</c:v>
                </c:pt>
                <c:pt idx="1059">
                  <c:v>0.80948406845272247</c:v>
                </c:pt>
                <c:pt idx="1060">
                  <c:v>0.80948406845272247</c:v>
                </c:pt>
                <c:pt idx="1061">
                  <c:v>0.80948406845272247</c:v>
                </c:pt>
                <c:pt idx="1062">
                  <c:v>0.80948406845272247</c:v>
                </c:pt>
                <c:pt idx="1063">
                  <c:v>0.80948406845272247</c:v>
                </c:pt>
                <c:pt idx="1064">
                  <c:v>0.80948406845272247</c:v>
                </c:pt>
                <c:pt idx="1065">
                  <c:v>0.80948406845272247</c:v>
                </c:pt>
                <c:pt idx="1066">
                  <c:v>0.80948406845272247</c:v>
                </c:pt>
                <c:pt idx="1067">
                  <c:v>0.80948406845272247</c:v>
                </c:pt>
                <c:pt idx="1068">
                  <c:v>0.80948406845272247</c:v>
                </c:pt>
                <c:pt idx="1069">
                  <c:v>0.80948406845272247</c:v>
                </c:pt>
                <c:pt idx="1070">
                  <c:v>0.80948406845272247</c:v>
                </c:pt>
                <c:pt idx="1071">
                  <c:v>0.80948406845272247</c:v>
                </c:pt>
                <c:pt idx="1072">
                  <c:v>0.80948406845272247</c:v>
                </c:pt>
                <c:pt idx="1073">
                  <c:v>0.80948406845272247</c:v>
                </c:pt>
                <c:pt idx="1074">
                  <c:v>0.80948406845272247</c:v>
                </c:pt>
                <c:pt idx="1075">
                  <c:v>0.80948406845272247</c:v>
                </c:pt>
                <c:pt idx="1076">
                  <c:v>0.80948406845272247</c:v>
                </c:pt>
                <c:pt idx="1077">
                  <c:v>0.80948406845272247</c:v>
                </c:pt>
                <c:pt idx="1078">
                  <c:v>0.80948406845272247</c:v>
                </c:pt>
                <c:pt idx="1079">
                  <c:v>0.80948406845272247</c:v>
                </c:pt>
                <c:pt idx="1080">
                  <c:v>0.80948406845272247</c:v>
                </c:pt>
                <c:pt idx="1081">
                  <c:v>0.80948406845272247</c:v>
                </c:pt>
                <c:pt idx="1082">
                  <c:v>0.80948406845272247</c:v>
                </c:pt>
                <c:pt idx="1083">
                  <c:v>0.80948406845272247</c:v>
                </c:pt>
                <c:pt idx="1084">
                  <c:v>0.80948406845272247</c:v>
                </c:pt>
                <c:pt idx="1085">
                  <c:v>0.80948406845272247</c:v>
                </c:pt>
                <c:pt idx="1086">
                  <c:v>0.80948406845272247</c:v>
                </c:pt>
                <c:pt idx="1087">
                  <c:v>0.80948406845272247</c:v>
                </c:pt>
                <c:pt idx="1088">
                  <c:v>0.80948406845272247</c:v>
                </c:pt>
                <c:pt idx="1089">
                  <c:v>0.80948406845272247</c:v>
                </c:pt>
                <c:pt idx="1090">
                  <c:v>0.80948406845272247</c:v>
                </c:pt>
                <c:pt idx="1091">
                  <c:v>0.80948406845272247</c:v>
                </c:pt>
                <c:pt idx="1092">
                  <c:v>0.80948406845272247</c:v>
                </c:pt>
                <c:pt idx="1093">
                  <c:v>0.80948406845272247</c:v>
                </c:pt>
                <c:pt idx="1094">
                  <c:v>0.80948406845272247</c:v>
                </c:pt>
                <c:pt idx="1095">
                  <c:v>0.80948406845272247</c:v>
                </c:pt>
                <c:pt idx="1096">
                  <c:v>0.80948406845272247</c:v>
                </c:pt>
                <c:pt idx="1097">
                  <c:v>0.80948406845272247</c:v>
                </c:pt>
                <c:pt idx="1098">
                  <c:v>0.80948406845272247</c:v>
                </c:pt>
                <c:pt idx="1099">
                  <c:v>0.80948406845272247</c:v>
                </c:pt>
                <c:pt idx="1100">
                  <c:v>0.80948406845272247</c:v>
                </c:pt>
                <c:pt idx="1101">
                  <c:v>0.51769446086822368</c:v>
                </c:pt>
                <c:pt idx="1102">
                  <c:v>0.51769446086822368</c:v>
                </c:pt>
                <c:pt idx="1103">
                  <c:v>0.51769446086822368</c:v>
                </c:pt>
                <c:pt idx="1104">
                  <c:v>0.51769446086822368</c:v>
                </c:pt>
                <c:pt idx="1105">
                  <c:v>0.51769446086822368</c:v>
                </c:pt>
                <c:pt idx="1106">
                  <c:v>0.51769446086822368</c:v>
                </c:pt>
                <c:pt idx="1107">
                  <c:v>0.51769446086822368</c:v>
                </c:pt>
                <c:pt idx="1108">
                  <c:v>0.51769446086822368</c:v>
                </c:pt>
                <c:pt idx="1109">
                  <c:v>0.51769446086822368</c:v>
                </c:pt>
                <c:pt idx="1110">
                  <c:v>0.51769446086822368</c:v>
                </c:pt>
                <c:pt idx="1111">
                  <c:v>0.51769446086822368</c:v>
                </c:pt>
                <c:pt idx="1112">
                  <c:v>0.51769446086822368</c:v>
                </c:pt>
                <c:pt idx="1113">
                  <c:v>0.51769446086822368</c:v>
                </c:pt>
                <c:pt idx="1114">
                  <c:v>0.51769446086822368</c:v>
                </c:pt>
                <c:pt idx="1115">
                  <c:v>0.51769446086822368</c:v>
                </c:pt>
                <c:pt idx="1116">
                  <c:v>0.51769446086822368</c:v>
                </c:pt>
                <c:pt idx="1117">
                  <c:v>0.51769446086822368</c:v>
                </c:pt>
                <c:pt idx="1118">
                  <c:v>0.51769446086822368</c:v>
                </c:pt>
                <c:pt idx="1119">
                  <c:v>0.51769446086822368</c:v>
                </c:pt>
                <c:pt idx="1120">
                  <c:v>0.51769446086822368</c:v>
                </c:pt>
                <c:pt idx="1121">
                  <c:v>0.51769446086822368</c:v>
                </c:pt>
                <c:pt idx="1122">
                  <c:v>0.51769446086822368</c:v>
                </c:pt>
                <c:pt idx="1123">
                  <c:v>0.51769446086822368</c:v>
                </c:pt>
                <c:pt idx="1124">
                  <c:v>0.51769446086822368</c:v>
                </c:pt>
                <c:pt idx="1125">
                  <c:v>0.51769446086822368</c:v>
                </c:pt>
                <c:pt idx="1126">
                  <c:v>0.51769446086822368</c:v>
                </c:pt>
                <c:pt idx="1127">
                  <c:v>0.51769446086822368</c:v>
                </c:pt>
                <c:pt idx="1128">
                  <c:v>0.51769446086822368</c:v>
                </c:pt>
                <c:pt idx="1129">
                  <c:v>0.51769446086822368</c:v>
                </c:pt>
                <c:pt idx="1130">
                  <c:v>0.51769446086822368</c:v>
                </c:pt>
                <c:pt idx="1131">
                  <c:v>0.51769446086822368</c:v>
                </c:pt>
                <c:pt idx="1132">
                  <c:v>0.51769446086822368</c:v>
                </c:pt>
                <c:pt idx="1133">
                  <c:v>0.51769446086822368</c:v>
                </c:pt>
                <c:pt idx="1134">
                  <c:v>0.51769446086822368</c:v>
                </c:pt>
                <c:pt idx="1135">
                  <c:v>0.51769446086822368</c:v>
                </c:pt>
                <c:pt idx="1136">
                  <c:v>0.51769446086822368</c:v>
                </c:pt>
                <c:pt idx="1137">
                  <c:v>0.51769446086822368</c:v>
                </c:pt>
                <c:pt idx="1138">
                  <c:v>0.51769446086822368</c:v>
                </c:pt>
                <c:pt idx="1139">
                  <c:v>0.51769446086822368</c:v>
                </c:pt>
                <c:pt idx="1140">
                  <c:v>0.51769446086822368</c:v>
                </c:pt>
                <c:pt idx="1141">
                  <c:v>0.51769446086822368</c:v>
                </c:pt>
                <c:pt idx="1142">
                  <c:v>0.51769446086822368</c:v>
                </c:pt>
                <c:pt idx="1143">
                  <c:v>0.51769446086822368</c:v>
                </c:pt>
                <c:pt idx="1144">
                  <c:v>0.51769446086822368</c:v>
                </c:pt>
                <c:pt idx="1145">
                  <c:v>0.51769446086822368</c:v>
                </c:pt>
                <c:pt idx="1146">
                  <c:v>0.51769446086822368</c:v>
                </c:pt>
                <c:pt idx="1147">
                  <c:v>0.51769446086822368</c:v>
                </c:pt>
                <c:pt idx="1148">
                  <c:v>0.51769446086822368</c:v>
                </c:pt>
                <c:pt idx="1149">
                  <c:v>0.51769446086822368</c:v>
                </c:pt>
                <c:pt idx="1150">
                  <c:v>0.51769446086822368</c:v>
                </c:pt>
                <c:pt idx="1151">
                  <c:v>0.51769446086822368</c:v>
                </c:pt>
                <c:pt idx="1152">
                  <c:v>0.51769446086822368</c:v>
                </c:pt>
                <c:pt idx="1153">
                  <c:v>0.51769446086822368</c:v>
                </c:pt>
                <c:pt idx="1154">
                  <c:v>0.51769446086822368</c:v>
                </c:pt>
                <c:pt idx="1155">
                  <c:v>0.51769446086822368</c:v>
                </c:pt>
                <c:pt idx="1156">
                  <c:v>0.51769446086822368</c:v>
                </c:pt>
                <c:pt idx="1157">
                  <c:v>0.51769446086822368</c:v>
                </c:pt>
                <c:pt idx="1158">
                  <c:v>0.51769446086822368</c:v>
                </c:pt>
                <c:pt idx="1159">
                  <c:v>0.51769446086822368</c:v>
                </c:pt>
                <c:pt idx="1160">
                  <c:v>0.51769446086822368</c:v>
                </c:pt>
                <c:pt idx="1161">
                  <c:v>0.51769446086822368</c:v>
                </c:pt>
                <c:pt idx="1162">
                  <c:v>0.51769446086822368</c:v>
                </c:pt>
                <c:pt idx="1163">
                  <c:v>0.51769446086822368</c:v>
                </c:pt>
                <c:pt idx="1164">
                  <c:v>0.51769446086822368</c:v>
                </c:pt>
                <c:pt idx="1165">
                  <c:v>0.51769446086822368</c:v>
                </c:pt>
                <c:pt idx="1166">
                  <c:v>0.51769446086822368</c:v>
                </c:pt>
                <c:pt idx="1167">
                  <c:v>0.51769446086822368</c:v>
                </c:pt>
                <c:pt idx="1168">
                  <c:v>0.51769446086822368</c:v>
                </c:pt>
                <c:pt idx="1169">
                  <c:v>0.51769446086822368</c:v>
                </c:pt>
                <c:pt idx="1170">
                  <c:v>0.51769446086822368</c:v>
                </c:pt>
                <c:pt idx="1171">
                  <c:v>0.51769446086822368</c:v>
                </c:pt>
                <c:pt idx="1172">
                  <c:v>0.51769446086822368</c:v>
                </c:pt>
                <c:pt idx="1173">
                  <c:v>0.51769446086822368</c:v>
                </c:pt>
                <c:pt idx="1174">
                  <c:v>0.51769446086822368</c:v>
                </c:pt>
                <c:pt idx="1175">
                  <c:v>0.51769446086822368</c:v>
                </c:pt>
                <c:pt idx="1176">
                  <c:v>0.51769446086822368</c:v>
                </c:pt>
                <c:pt idx="1177">
                  <c:v>0.51769446086822368</c:v>
                </c:pt>
                <c:pt idx="1178">
                  <c:v>0.51769446086822368</c:v>
                </c:pt>
                <c:pt idx="1179">
                  <c:v>0.51769446086822368</c:v>
                </c:pt>
                <c:pt idx="1180">
                  <c:v>0.51769446086822368</c:v>
                </c:pt>
                <c:pt idx="1181">
                  <c:v>0.51769446086822368</c:v>
                </c:pt>
                <c:pt idx="1182">
                  <c:v>0.51769446086822368</c:v>
                </c:pt>
                <c:pt idx="1183">
                  <c:v>0.51769446086822368</c:v>
                </c:pt>
                <c:pt idx="1184">
                  <c:v>0.51769446086822368</c:v>
                </c:pt>
                <c:pt idx="1185">
                  <c:v>0.51769446086822368</c:v>
                </c:pt>
                <c:pt idx="1186">
                  <c:v>0.51769446086822368</c:v>
                </c:pt>
                <c:pt idx="1187">
                  <c:v>0.51769446086822368</c:v>
                </c:pt>
                <c:pt idx="1188">
                  <c:v>0.51769446086822368</c:v>
                </c:pt>
                <c:pt idx="1189">
                  <c:v>0.51769446086822368</c:v>
                </c:pt>
                <c:pt idx="1190">
                  <c:v>0.51769446086822368</c:v>
                </c:pt>
                <c:pt idx="1191">
                  <c:v>0.51769446086822368</c:v>
                </c:pt>
                <c:pt idx="1192">
                  <c:v>0.51769446086822368</c:v>
                </c:pt>
                <c:pt idx="1193">
                  <c:v>0.51769446086822368</c:v>
                </c:pt>
                <c:pt idx="1194">
                  <c:v>0.51769446086822368</c:v>
                </c:pt>
                <c:pt idx="1195">
                  <c:v>0.51769446086822368</c:v>
                </c:pt>
                <c:pt idx="1196">
                  <c:v>0.51769446086822368</c:v>
                </c:pt>
                <c:pt idx="1197">
                  <c:v>0.51769446086822368</c:v>
                </c:pt>
                <c:pt idx="1198">
                  <c:v>0.51769446086822368</c:v>
                </c:pt>
                <c:pt idx="1199">
                  <c:v>0.51769446086822368</c:v>
                </c:pt>
                <c:pt idx="1200">
                  <c:v>0.51769446086822368</c:v>
                </c:pt>
                <c:pt idx="1201">
                  <c:v>0.94129201252676609</c:v>
                </c:pt>
                <c:pt idx="1202">
                  <c:v>0.94129201252676609</c:v>
                </c:pt>
                <c:pt idx="1203">
                  <c:v>0.94129201252676609</c:v>
                </c:pt>
                <c:pt idx="1204">
                  <c:v>0.94129201252676609</c:v>
                </c:pt>
                <c:pt idx="1205">
                  <c:v>0.94129201252676609</c:v>
                </c:pt>
                <c:pt idx="1206">
                  <c:v>0.94129201252676609</c:v>
                </c:pt>
                <c:pt idx="1207">
                  <c:v>0.94129201252676609</c:v>
                </c:pt>
                <c:pt idx="1208">
                  <c:v>0.94129201252676609</c:v>
                </c:pt>
                <c:pt idx="1209">
                  <c:v>0.94129201252676609</c:v>
                </c:pt>
                <c:pt idx="1210">
                  <c:v>0.94129201252676609</c:v>
                </c:pt>
                <c:pt idx="1211">
                  <c:v>0.94129201252676609</c:v>
                </c:pt>
                <c:pt idx="1212">
                  <c:v>0.94129201252676609</c:v>
                </c:pt>
                <c:pt idx="1213">
                  <c:v>0.94129201252676609</c:v>
                </c:pt>
                <c:pt idx="1214">
                  <c:v>0.94129201252676609</c:v>
                </c:pt>
                <c:pt idx="1215">
                  <c:v>0.94129201252676609</c:v>
                </c:pt>
                <c:pt idx="1216">
                  <c:v>0.94129201252676609</c:v>
                </c:pt>
                <c:pt idx="1217">
                  <c:v>0.94129201252676609</c:v>
                </c:pt>
                <c:pt idx="1218">
                  <c:v>0.94129201252676609</c:v>
                </c:pt>
                <c:pt idx="1219">
                  <c:v>0.94129201252676609</c:v>
                </c:pt>
                <c:pt idx="1220">
                  <c:v>0.94129201252676609</c:v>
                </c:pt>
                <c:pt idx="1221">
                  <c:v>0.94129201252676609</c:v>
                </c:pt>
                <c:pt idx="1222">
                  <c:v>0.94129201252676609</c:v>
                </c:pt>
                <c:pt idx="1223">
                  <c:v>0.94129201252676609</c:v>
                </c:pt>
                <c:pt idx="1224">
                  <c:v>0.94129201252676609</c:v>
                </c:pt>
                <c:pt idx="1225">
                  <c:v>0.94129201252676609</c:v>
                </c:pt>
                <c:pt idx="1226">
                  <c:v>0.94129201252676609</c:v>
                </c:pt>
                <c:pt idx="1227">
                  <c:v>0.94129201252676609</c:v>
                </c:pt>
                <c:pt idx="1228">
                  <c:v>0.94129201252676609</c:v>
                </c:pt>
                <c:pt idx="1229">
                  <c:v>0.94129201252676609</c:v>
                </c:pt>
                <c:pt idx="1230">
                  <c:v>0.94129201252676609</c:v>
                </c:pt>
                <c:pt idx="1231">
                  <c:v>0.94129201252676609</c:v>
                </c:pt>
                <c:pt idx="1232">
                  <c:v>0.94129201252676609</c:v>
                </c:pt>
                <c:pt idx="1233">
                  <c:v>0.94129201252676609</c:v>
                </c:pt>
                <c:pt idx="1234">
                  <c:v>0.94129201252676609</c:v>
                </c:pt>
                <c:pt idx="1235">
                  <c:v>0.94129201252676609</c:v>
                </c:pt>
                <c:pt idx="1236">
                  <c:v>0.94129201252676609</c:v>
                </c:pt>
                <c:pt idx="1237">
                  <c:v>0.94129201252676609</c:v>
                </c:pt>
                <c:pt idx="1238">
                  <c:v>0.94129201252676609</c:v>
                </c:pt>
                <c:pt idx="1239">
                  <c:v>0.94129201252676609</c:v>
                </c:pt>
                <c:pt idx="1240">
                  <c:v>0.94129201252676609</c:v>
                </c:pt>
                <c:pt idx="1241">
                  <c:v>0.94129201252676609</c:v>
                </c:pt>
                <c:pt idx="1242">
                  <c:v>0.94129201252676609</c:v>
                </c:pt>
                <c:pt idx="1243">
                  <c:v>0.94129201252676609</c:v>
                </c:pt>
                <c:pt idx="1244">
                  <c:v>0.94129201252676609</c:v>
                </c:pt>
                <c:pt idx="1245">
                  <c:v>0.94129201252676609</c:v>
                </c:pt>
                <c:pt idx="1246">
                  <c:v>0.94129201252676609</c:v>
                </c:pt>
                <c:pt idx="1247">
                  <c:v>0.94129201252676609</c:v>
                </c:pt>
                <c:pt idx="1248">
                  <c:v>0.94129201252676609</c:v>
                </c:pt>
                <c:pt idx="1249">
                  <c:v>0.94129201252676609</c:v>
                </c:pt>
                <c:pt idx="1250">
                  <c:v>0.94129201252676609</c:v>
                </c:pt>
                <c:pt idx="1251">
                  <c:v>0.94129201252676609</c:v>
                </c:pt>
                <c:pt idx="1252">
                  <c:v>0.94129201252676609</c:v>
                </c:pt>
                <c:pt idx="1253">
                  <c:v>0.94129201252676609</c:v>
                </c:pt>
                <c:pt idx="1254">
                  <c:v>0.94129201252676609</c:v>
                </c:pt>
                <c:pt idx="1255">
                  <c:v>0.94129201252676609</c:v>
                </c:pt>
                <c:pt idx="1256">
                  <c:v>0.94129201252676609</c:v>
                </c:pt>
                <c:pt idx="1257">
                  <c:v>0.94129201252676609</c:v>
                </c:pt>
                <c:pt idx="1258">
                  <c:v>0.94129201252676609</c:v>
                </c:pt>
                <c:pt idx="1259">
                  <c:v>0.94129201252676609</c:v>
                </c:pt>
                <c:pt idx="1260">
                  <c:v>0.94129201252676609</c:v>
                </c:pt>
                <c:pt idx="1261">
                  <c:v>0.94129201252676609</c:v>
                </c:pt>
                <c:pt idx="1262">
                  <c:v>0.94129201252676609</c:v>
                </c:pt>
                <c:pt idx="1263">
                  <c:v>0.94129201252676609</c:v>
                </c:pt>
                <c:pt idx="1264">
                  <c:v>0.94129201252676609</c:v>
                </c:pt>
                <c:pt idx="1265">
                  <c:v>0.94129201252676609</c:v>
                </c:pt>
                <c:pt idx="1266">
                  <c:v>0.94129201252676609</c:v>
                </c:pt>
                <c:pt idx="1267">
                  <c:v>0.94129201252676609</c:v>
                </c:pt>
                <c:pt idx="1268">
                  <c:v>0.94129201252676609</c:v>
                </c:pt>
                <c:pt idx="1269">
                  <c:v>0.94129201252676609</c:v>
                </c:pt>
                <c:pt idx="1270">
                  <c:v>0.94129201252676609</c:v>
                </c:pt>
                <c:pt idx="1271">
                  <c:v>0.94129201252676609</c:v>
                </c:pt>
                <c:pt idx="1272">
                  <c:v>0.94129201252676609</c:v>
                </c:pt>
                <c:pt idx="1273">
                  <c:v>0.94129201252676609</c:v>
                </c:pt>
                <c:pt idx="1274">
                  <c:v>0.94129201252676609</c:v>
                </c:pt>
                <c:pt idx="1275">
                  <c:v>0.94129201252676609</c:v>
                </c:pt>
                <c:pt idx="1276">
                  <c:v>0.94129201252676609</c:v>
                </c:pt>
                <c:pt idx="1277">
                  <c:v>0.94129201252676609</c:v>
                </c:pt>
                <c:pt idx="1278">
                  <c:v>0.94129201252676609</c:v>
                </c:pt>
                <c:pt idx="1279">
                  <c:v>0.94129201252676609</c:v>
                </c:pt>
                <c:pt idx="1280">
                  <c:v>0.94129201252676609</c:v>
                </c:pt>
                <c:pt idx="1281">
                  <c:v>0.94129201252676609</c:v>
                </c:pt>
                <c:pt idx="1282">
                  <c:v>0.94129201252676609</c:v>
                </c:pt>
                <c:pt idx="1283">
                  <c:v>0.94129201252676609</c:v>
                </c:pt>
                <c:pt idx="1284">
                  <c:v>0.94129201252676609</c:v>
                </c:pt>
                <c:pt idx="1285">
                  <c:v>0.94129201252676609</c:v>
                </c:pt>
                <c:pt idx="1286">
                  <c:v>0.94129201252676609</c:v>
                </c:pt>
                <c:pt idx="1287">
                  <c:v>0.94129201252676609</c:v>
                </c:pt>
                <c:pt idx="1288">
                  <c:v>0.94129201252676609</c:v>
                </c:pt>
                <c:pt idx="1289">
                  <c:v>0.94129201252676609</c:v>
                </c:pt>
                <c:pt idx="1290">
                  <c:v>0.94129201252676609</c:v>
                </c:pt>
                <c:pt idx="1291">
                  <c:v>0.94129201252676609</c:v>
                </c:pt>
                <c:pt idx="1292">
                  <c:v>0.94129201252676609</c:v>
                </c:pt>
                <c:pt idx="1293">
                  <c:v>0.94129201252676609</c:v>
                </c:pt>
                <c:pt idx="1294">
                  <c:v>0.94129201252676609</c:v>
                </c:pt>
                <c:pt idx="1295">
                  <c:v>0.94129201252676609</c:v>
                </c:pt>
                <c:pt idx="1296">
                  <c:v>0.94129201252676609</c:v>
                </c:pt>
                <c:pt idx="1297">
                  <c:v>0.94129201252676609</c:v>
                </c:pt>
                <c:pt idx="1298">
                  <c:v>0.94129201252676609</c:v>
                </c:pt>
                <c:pt idx="1299">
                  <c:v>0.94129201252676609</c:v>
                </c:pt>
                <c:pt idx="1300">
                  <c:v>0.94129201252676609</c:v>
                </c:pt>
                <c:pt idx="1301">
                  <c:v>0.7924040897123209</c:v>
                </c:pt>
                <c:pt idx="1302">
                  <c:v>0.7924040897123209</c:v>
                </c:pt>
                <c:pt idx="1303">
                  <c:v>0.7924040897123209</c:v>
                </c:pt>
                <c:pt idx="1304">
                  <c:v>0.7924040897123209</c:v>
                </c:pt>
                <c:pt idx="1305">
                  <c:v>0.7924040897123209</c:v>
                </c:pt>
                <c:pt idx="1306">
                  <c:v>0.7924040897123209</c:v>
                </c:pt>
                <c:pt idx="1307">
                  <c:v>0.7924040897123209</c:v>
                </c:pt>
                <c:pt idx="1308">
                  <c:v>0.7924040897123209</c:v>
                </c:pt>
                <c:pt idx="1309">
                  <c:v>0.7924040897123209</c:v>
                </c:pt>
                <c:pt idx="1310">
                  <c:v>0.7924040897123209</c:v>
                </c:pt>
                <c:pt idx="1311">
                  <c:v>0.7924040897123209</c:v>
                </c:pt>
                <c:pt idx="1312">
                  <c:v>0.7924040897123209</c:v>
                </c:pt>
                <c:pt idx="1313">
                  <c:v>0.7924040897123209</c:v>
                </c:pt>
                <c:pt idx="1314">
                  <c:v>0.7924040897123209</c:v>
                </c:pt>
                <c:pt idx="1315">
                  <c:v>0.7924040897123209</c:v>
                </c:pt>
                <c:pt idx="1316">
                  <c:v>0.7924040897123209</c:v>
                </c:pt>
                <c:pt idx="1317">
                  <c:v>0.7924040897123209</c:v>
                </c:pt>
                <c:pt idx="1318">
                  <c:v>0.7924040897123209</c:v>
                </c:pt>
                <c:pt idx="1319">
                  <c:v>0.7924040897123209</c:v>
                </c:pt>
                <c:pt idx="1320">
                  <c:v>0.7924040897123209</c:v>
                </c:pt>
                <c:pt idx="1321">
                  <c:v>0.7924040897123209</c:v>
                </c:pt>
                <c:pt idx="1322">
                  <c:v>0.7924040897123209</c:v>
                </c:pt>
                <c:pt idx="1323">
                  <c:v>0.7924040897123209</c:v>
                </c:pt>
                <c:pt idx="1324">
                  <c:v>0.7924040897123209</c:v>
                </c:pt>
                <c:pt idx="1325">
                  <c:v>0.7924040897123209</c:v>
                </c:pt>
                <c:pt idx="1326">
                  <c:v>0.7924040897123209</c:v>
                </c:pt>
                <c:pt idx="1327">
                  <c:v>0.7924040897123209</c:v>
                </c:pt>
                <c:pt idx="1328">
                  <c:v>0.7924040897123209</c:v>
                </c:pt>
                <c:pt idx="1329">
                  <c:v>0.7924040897123209</c:v>
                </c:pt>
                <c:pt idx="1330">
                  <c:v>0.7924040897123209</c:v>
                </c:pt>
                <c:pt idx="1331">
                  <c:v>0.7924040897123209</c:v>
                </c:pt>
                <c:pt idx="1332">
                  <c:v>0.7924040897123209</c:v>
                </c:pt>
                <c:pt idx="1333">
                  <c:v>0.7924040897123209</c:v>
                </c:pt>
                <c:pt idx="1334">
                  <c:v>0.7924040897123209</c:v>
                </c:pt>
                <c:pt idx="1335">
                  <c:v>0.7924040897123209</c:v>
                </c:pt>
                <c:pt idx="1336">
                  <c:v>0.7924040897123209</c:v>
                </c:pt>
                <c:pt idx="1337">
                  <c:v>0.7924040897123209</c:v>
                </c:pt>
                <c:pt idx="1338">
                  <c:v>0.7924040897123209</c:v>
                </c:pt>
                <c:pt idx="1339">
                  <c:v>0.7924040897123209</c:v>
                </c:pt>
                <c:pt idx="1340">
                  <c:v>0.7924040897123209</c:v>
                </c:pt>
                <c:pt idx="1341">
                  <c:v>0.7924040897123209</c:v>
                </c:pt>
                <c:pt idx="1342">
                  <c:v>0.7924040897123209</c:v>
                </c:pt>
                <c:pt idx="1343">
                  <c:v>0.7924040897123209</c:v>
                </c:pt>
                <c:pt idx="1344">
                  <c:v>0.7924040897123209</c:v>
                </c:pt>
                <c:pt idx="1345">
                  <c:v>0.7924040897123209</c:v>
                </c:pt>
                <c:pt idx="1346">
                  <c:v>0.7924040897123209</c:v>
                </c:pt>
                <c:pt idx="1347">
                  <c:v>0.7924040897123209</c:v>
                </c:pt>
                <c:pt idx="1348">
                  <c:v>0.7924040897123209</c:v>
                </c:pt>
                <c:pt idx="1349">
                  <c:v>0.7924040897123209</c:v>
                </c:pt>
                <c:pt idx="1350">
                  <c:v>0.7924040897123209</c:v>
                </c:pt>
                <c:pt idx="1351">
                  <c:v>0.7924040897123209</c:v>
                </c:pt>
                <c:pt idx="1352">
                  <c:v>0.7924040897123209</c:v>
                </c:pt>
                <c:pt idx="1353">
                  <c:v>0.7924040897123209</c:v>
                </c:pt>
                <c:pt idx="1354">
                  <c:v>0.7924040897123209</c:v>
                </c:pt>
                <c:pt idx="1355">
                  <c:v>0.7924040897123209</c:v>
                </c:pt>
                <c:pt idx="1356">
                  <c:v>0.7924040897123209</c:v>
                </c:pt>
                <c:pt idx="1357">
                  <c:v>0.7924040897123209</c:v>
                </c:pt>
                <c:pt idx="1358">
                  <c:v>0.7924040897123209</c:v>
                </c:pt>
                <c:pt idx="1359">
                  <c:v>0.7924040897123209</c:v>
                </c:pt>
                <c:pt idx="1360">
                  <c:v>0.7924040897123209</c:v>
                </c:pt>
                <c:pt idx="1361">
                  <c:v>0.7924040897123209</c:v>
                </c:pt>
                <c:pt idx="1362">
                  <c:v>0.7924040897123209</c:v>
                </c:pt>
                <c:pt idx="1363">
                  <c:v>0.7924040897123209</c:v>
                </c:pt>
                <c:pt idx="1364">
                  <c:v>0.7924040897123209</c:v>
                </c:pt>
                <c:pt idx="1365">
                  <c:v>0.7924040897123209</c:v>
                </c:pt>
                <c:pt idx="1366">
                  <c:v>0.7924040897123209</c:v>
                </c:pt>
                <c:pt idx="1367">
                  <c:v>0.7924040897123209</c:v>
                </c:pt>
                <c:pt idx="1368">
                  <c:v>0.7924040897123209</c:v>
                </c:pt>
                <c:pt idx="1369">
                  <c:v>0.7924040897123209</c:v>
                </c:pt>
                <c:pt idx="1370">
                  <c:v>0.7924040897123209</c:v>
                </c:pt>
                <c:pt idx="1371">
                  <c:v>0.7924040897123209</c:v>
                </c:pt>
                <c:pt idx="1372">
                  <c:v>0.7924040897123209</c:v>
                </c:pt>
                <c:pt idx="1373">
                  <c:v>0.7924040897123209</c:v>
                </c:pt>
                <c:pt idx="1374">
                  <c:v>0.7924040897123209</c:v>
                </c:pt>
                <c:pt idx="1375">
                  <c:v>0.7924040897123209</c:v>
                </c:pt>
                <c:pt idx="1376">
                  <c:v>0.7924040897123209</c:v>
                </c:pt>
                <c:pt idx="1377">
                  <c:v>0.7924040897123209</c:v>
                </c:pt>
                <c:pt idx="1378">
                  <c:v>0.7924040897123209</c:v>
                </c:pt>
                <c:pt idx="1379">
                  <c:v>0.7924040897123209</c:v>
                </c:pt>
                <c:pt idx="1380">
                  <c:v>0.7924040897123209</c:v>
                </c:pt>
                <c:pt idx="1381">
                  <c:v>0.7924040897123209</c:v>
                </c:pt>
                <c:pt idx="1382">
                  <c:v>0.7924040897123209</c:v>
                </c:pt>
                <c:pt idx="1383">
                  <c:v>0.7924040897123209</c:v>
                </c:pt>
                <c:pt idx="1384">
                  <c:v>0.7924040897123209</c:v>
                </c:pt>
                <c:pt idx="1385">
                  <c:v>0.7924040897123209</c:v>
                </c:pt>
                <c:pt idx="1386">
                  <c:v>0.7924040897123209</c:v>
                </c:pt>
                <c:pt idx="1387">
                  <c:v>0.7924040897123209</c:v>
                </c:pt>
                <c:pt idx="1388">
                  <c:v>0.7924040897123209</c:v>
                </c:pt>
                <c:pt idx="1389">
                  <c:v>0.7924040897123209</c:v>
                </c:pt>
                <c:pt idx="1390">
                  <c:v>0.7924040897123209</c:v>
                </c:pt>
                <c:pt idx="1391">
                  <c:v>0.7924040897123209</c:v>
                </c:pt>
                <c:pt idx="1392">
                  <c:v>0.7924040897123209</c:v>
                </c:pt>
                <c:pt idx="1393">
                  <c:v>0.7924040897123209</c:v>
                </c:pt>
                <c:pt idx="1394">
                  <c:v>0.7924040897123209</c:v>
                </c:pt>
                <c:pt idx="1395">
                  <c:v>0.7924040897123209</c:v>
                </c:pt>
                <c:pt idx="1396">
                  <c:v>0.7924040897123209</c:v>
                </c:pt>
                <c:pt idx="1397">
                  <c:v>0.7924040897123209</c:v>
                </c:pt>
                <c:pt idx="1398">
                  <c:v>0.7924040897123209</c:v>
                </c:pt>
                <c:pt idx="1399">
                  <c:v>0.7924040897123209</c:v>
                </c:pt>
                <c:pt idx="1400">
                  <c:v>0.7924040897123209</c:v>
                </c:pt>
                <c:pt idx="1401">
                  <c:v>0.71771193912093867</c:v>
                </c:pt>
                <c:pt idx="1402">
                  <c:v>0.71771193912093867</c:v>
                </c:pt>
                <c:pt idx="1403">
                  <c:v>0.71771193912093867</c:v>
                </c:pt>
                <c:pt idx="1404">
                  <c:v>0.71771193912093867</c:v>
                </c:pt>
                <c:pt idx="1405">
                  <c:v>0.71771193912093867</c:v>
                </c:pt>
                <c:pt idx="1406">
                  <c:v>0.71771193912093867</c:v>
                </c:pt>
                <c:pt idx="1407">
                  <c:v>0.71771193912093867</c:v>
                </c:pt>
                <c:pt idx="1408">
                  <c:v>0.71771193912093867</c:v>
                </c:pt>
                <c:pt idx="1409">
                  <c:v>0.71771193912093867</c:v>
                </c:pt>
                <c:pt idx="1410">
                  <c:v>0.71771193912093867</c:v>
                </c:pt>
                <c:pt idx="1411">
                  <c:v>0.71771193912093867</c:v>
                </c:pt>
                <c:pt idx="1412">
                  <c:v>0.71771193912093867</c:v>
                </c:pt>
                <c:pt idx="1413">
                  <c:v>0.71771193912093867</c:v>
                </c:pt>
                <c:pt idx="1414">
                  <c:v>0.71771193912093867</c:v>
                </c:pt>
                <c:pt idx="1415">
                  <c:v>0.71771193912093867</c:v>
                </c:pt>
                <c:pt idx="1416">
                  <c:v>0.71771193912093867</c:v>
                </c:pt>
                <c:pt idx="1417">
                  <c:v>0.71771193912093867</c:v>
                </c:pt>
                <c:pt idx="1418">
                  <c:v>0.71771193912093867</c:v>
                </c:pt>
                <c:pt idx="1419">
                  <c:v>0.71771193912093867</c:v>
                </c:pt>
                <c:pt idx="1420">
                  <c:v>0.71771193912093867</c:v>
                </c:pt>
                <c:pt idx="1421">
                  <c:v>0.71771193912093867</c:v>
                </c:pt>
                <c:pt idx="1422">
                  <c:v>0.71771193912093867</c:v>
                </c:pt>
                <c:pt idx="1423">
                  <c:v>0.71771193912093867</c:v>
                </c:pt>
                <c:pt idx="1424">
                  <c:v>0.71771193912093867</c:v>
                </c:pt>
                <c:pt idx="1425">
                  <c:v>0.71771193912093867</c:v>
                </c:pt>
                <c:pt idx="1426">
                  <c:v>0.71771193912093867</c:v>
                </c:pt>
                <c:pt idx="1427">
                  <c:v>0.71771193912093867</c:v>
                </c:pt>
                <c:pt idx="1428">
                  <c:v>0.71771193912093867</c:v>
                </c:pt>
                <c:pt idx="1429">
                  <c:v>0.71771193912093867</c:v>
                </c:pt>
                <c:pt idx="1430">
                  <c:v>0.71771193912093867</c:v>
                </c:pt>
                <c:pt idx="1431">
                  <c:v>0.71771193912093867</c:v>
                </c:pt>
                <c:pt idx="1432">
                  <c:v>0.71771193912093867</c:v>
                </c:pt>
                <c:pt idx="1433">
                  <c:v>0.71771193912093867</c:v>
                </c:pt>
                <c:pt idx="1434">
                  <c:v>0.71771193912093867</c:v>
                </c:pt>
                <c:pt idx="1435">
                  <c:v>0.71771193912093867</c:v>
                </c:pt>
                <c:pt idx="1436">
                  <c:v>0.71771193912093867</c:v>
                </c:pt>
                <c:pt idx="1437">
                  <c:v>0.71771193912093867</c:v>
                </c:pt>
                <c:pt idx="1438">
                  <c:v>0.71771193912093867</c:v>
                </c:pt>
                <c:pt idx="1439">
                  <c:v>0.71771193912093867</c:v>
                </c:pt>
                <c:pt idx="1440">
                  <c:v>0.71771193912093867</c:v>
                </c:pt>
                <c:pt idx="1441">
                  <c:v>0.71771193912093867</c:v>
                </c:pt>
                <c:pt idx="1442">
                  <c:v>0.71771193912093867</c:v>
                </c:pt>
                <c:pt idx="1443">
                  <c:v>0.71771193912093867</c:v>
                </c:pt>
                <c:pt idx="1444">
                  <c:v>0.71771193912093867</c:v>
                </c:pt>
                <c:pt idx="1445">
                  <c:v>0.71771193912093867</c:v>
                </c:pt>
                <c:pt idx="1446">
                  <c:v>0.71771193912093867</c:v>
                </c:pt>
                <c:pt idx="1447">
                  <c:v>0.71771193912093867</c:v>
                </c:pt>
                <c:pt idx="1448">
                  <c:v>0.71771193912093867</c:v>
                </c:pt>
                <c:pt idx="1449">
                  <c:v>0.71771193912093867</c:v>
                </c:pt>
                <c:pt idx="1450">
                  <c:v>0.71771193912093867</c:v>
                </c:pt>
                <c:pt idx="1451">
                  <c:v>0.71771193912093867</c:v>
                </c:pt>
                <c:pt idx="1452">
                  <c:v>0.71771193912093867</c:v>
                </c:pt>
                <c:pt idx="1453">
                  <c:v>0.71771193912093867</c:v>
                </c:pt>
                <c:pt idx="1454">
                  <c:v>0.71771193912093867</c:v>
                </c:pt>
                <c:pt idx="1455">
                  <c:v>0.71771193912093867</c:v>
                </c:pt>
                <c:pt idx="1456">
                  <c:v>0.71771193912093867</c:v>
                </c:pt>
                <c:pt idx="1457">
                  <c:v>0.71771193912093867</c:v>
                </c:pt>
                <c:pt idx="1458">
                  <c:v>0.71771193912093867</c:v>
                </c:pt>
                <c:pt idx="1459">
                  <c:v>0.71771193912093867</c:v>
                </c:pt>
                <c:pt idx="1460">
                  <c:v>0.71771193912093867</c:v>
                </c:pt>
                <c:pt idx="1461">
                  <c:v>0.71771193912093867</c:v>
                </c:pt>
                <c:pt idx="1462">
                  <c:v>0.71771193912093867</c:v>
                </c:pt>
                <c:pt idx="1463">
                  <c:v>0.71771193912093867</c:v>
                </c:pt>
                <c:pt idx="1464">
                  <c:v>0.71771193912093867</c:v>
                </c:pt>
                <c:pt idx="1465">
                  <c:v>0.71771193912093867</c:v>
                </c:pt>
                <c:pt idx="1466">
                  <c:v>0.71771193912093867</c:v>
                </c:pt>
                <c:pt idx="1467">
                  <c:v>0.71771193912093867</c:v>
                </c:pt>
                <c:pt idx="1468">
                  <c:v>0.71771193912093867</c:v>
                </c:pt>
                <c:pt idx="1469">
                  <c:v>0.71771193912093867</c:v>
                </c:pt>
                <c:pt idx="1470">
                  <c:v>0.71771193912093867</c:v>
                </c:pt>
                <c:pt idx="1471">
                  <c:v>0.71771193912093867</c:v>
                </c:pt>
                <c:pt idx="1472">
                  <c:v>0.71771193912093867</c:v>
                </c:pt>
                <c:pt idx="1473">
                  <c:v>0.71771193912093867</c:v>
                </c:pt>
                <c:pt idx="1474">
                  <c:v>0.71771193912093867</c:v>
                </c:pt>
                <c:pt idx="1475">
                  <c:v>0.71771193912093867</c:v>
                </c:pt>
                <c:pt idx="1476">
                  <c:v>0.71771193912093867</c:v>
                </c:pt>
                <c:pt idx="1477">
                  <c:v>0.71771193912093867</c:v>
                </c:pt>
                <c:pt idx="1478">
                  <c:v>0.71771193912093867</c:v>
                </c:pt>
                <c:pt idx="1479">
                  <c:v>0.71771193912093867</c:v>
                </c:pt>
                <c:pt idx="1480">
                  <c:v>0.71771193912093867</c:v>
                </c:pt>
                <c:pt idx="1481">
                  <c:v>0.71771193912093867</c:v>
                </c:pt>
                <c:pt idx="1482">
                  <c:v>0.71771193912093867</c:v>
                </c:pt>
                <c:pt idx="1483">
                  <c:v>0.71771193912093867</c:v>
                </c:pt>
                <c:pt idx="1484">
                  <c:v>0.71771193912093867</c:v>
                </c:pt>
                <c:pt idx="1485">
                  <c:v>0.71771193912093867</c:v>
                </c:pt>
                <c:pt idx="1486">
                  <c:v>0.71771193912093867</c:v>
                </c:pt>
                <c:pt idx="1487">
                  <c:v>0.71771193912093867</c:v>
                </c:pt>
                <c:pt idx="1488">
                  <c:v>0.71771193912093867</c:v>
                </c:pt>
                <c:pt idx="1489">
                  <c:v>0.71771193912093867</c:v>
                </c:pt>
                <c:pt idx="1490">
                  <c:v>0.71771193912093867</c:v>
                </c:pt>
                <c:pt idx="1491">
                  <c:v>0.71771193912093867</c:v>
                </c:pt>
                <c:pt idx="1492">
                  <c:v>0.71771193912093867</c:v>
                </c:pt>
                <c:pt idx="1493">
                  <c:v>0.71771193912093867</c:v>
                </c:pt>
                <c:pt idx="1494">
                  <c:v>0.71771193912093867</c:v>
                </c:pt>
                <c:pt idx="1495">
                  <c:v>0.71771193912093867</c:v>
                </c:pt>
                <c:pt idx="1496">
                  <c:v>0.71771193912093867</c:v>
                </c:pt>
                <c:pt idx="1497">
                  <c:v>0.71771193912093867</c:v>
                </c:pt>
                <c:pt idx="1498">
                  <c:v>0.71771193912093867</c:v>
                </c:pt>
                <c:pt idx="1499">
                  <c:v>0.71771193912093867</c:v>
                </c:pt>
                <c:pt idx="1500">
                  <c:v>0.71771193912093867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6-4C86-B6D1-CD05BD69BA7C}"/>
            </c:ext>
          </c:extLst>
        </c:ser>
        <c:ser>
          <c:idx val="1"/>
          <c:order val="1"/>
          <c:tx>
            <c:strRef>
              <c:f>CURVE!$I$4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501"/>
                <c:pt idx="0">
                  <c:v>0.2231032288010566</c:v>
                </c:pt>
                <c:pt idx="1">
                  <c:v>0.2231032288010566</c:v>
                </c:pt>
                <c:pt idx="2">
                  <c:v>0.2231032288010566</c:v>
                </c:pt>
                <c:pt idx="3">
                  <c:v>0.2231032288010566</c:v>
                </c:pt>
                <c:pt idx="4">
                  <c:v>0.2231032288010566</c:v>
                </c:pt>
                <c:pt idx="5">
                  <c:v>0.22310322880105662</c:v>
                </c:pt>
                <c:pt idx="6">
                  <c:v>0.2231032288010566</c:v>
                </c:pt>
                <c:pt idx="7">
                  <c:v>0.2231032288010566</c:v>
                </c:pt>
                <c:pt idx="8">
                  <c:v>0.2231032288010566</c:v>
                </c:pt>
                <c:pt idx="9">
                  <c:v>0.22310322880105657</c:v>
                </c:pt>
                <c:pt idx="10">
                  <c:v>0.22310322880105662</c:v>
                </c:pt>
                <c:pt idx="11">
                  <c:v>0.2231032288010566</c:v>
                </c:pt>
                <c:pt idx="12">
                  <c:v>0.2231032288010566</c:v>
                </c:pt>
                <c:pt idx="13">
                  <c:v>0.2231032288010566</c:v>
                </c:pt>
                <c:pt idx="14">
                  <c:v>0.2231032288010566</c:v>
                </c:pt>
                <c:pt idx="15">
                  <c:v>0.2231032288010566</c:v>
                </c:pt>
                <c:pt idx="16">
                  <c:v>0.2231032288010566</c:v>
                </c:pt>
                <c:pt idx="17">
                  <c:v>0.2231032288010566</c:v>
                </c:pt>
                <c:pt idx="18">
                  <c:v>0.22310322880105657</c:v>
                </c:pt>
                <c:pt idx="19">
                  <c:v>0.22310322880105662</c:v>
                </c:pt>
                <c:pt idx="20">
                  <c:v>0.22310322880105662</c:v>
                </c:pt>
                <c:pt idx="21">
                  <c:v>0.2231032288010566</c:v>
                </c:pt>
                <c:pt idx="22">
                  <c:v>0.2231032288010566</c:v>
                </c:pt>
                <c:pt idx="23">
                  <c:v>0.2231032288010566</c:v>
                </c:pt>
                <c:pt idx="24">
                  <c:v>0.2231032288010566</c:v>
                </c:pt>
                <c:pt idx="25">
                  <c:v>0.2231032288010566</c:v>
                </c:pt>
                <c:pt idx="26">
                  <c:v>0.2231032288010566</c:v>
                </c:pt>
                <c:pt idx="27">
                  <c:v>0.2231032288010566</c:v>
                </c:pt>
                <c:pt idx="28">
                  <c:v>0.2231032288010566</c:v>
                </c:pt>
                <c:pt idx="29">
                  <c:v>0.2231032288010566</c:v>
                </c:pt>
                <c:pt idx="30">
                  <c:v>0.2231032288010566</c:v>
                </c:pt>
                <c:pt idx="31">
                  <c:v>0.2231032288010566</c:v>
                </c:pt>
                <c:pt idx="32">
                  <c:v>0.2231032288010566</c:v>
                </c:pt>
                <c:pt idx="33">
                  <c:v>0.2231032288010566</c:v>
                </c:pt>
                <c:pt idx="34">
                  <c:v>0.2231032288010566</c:v>
                </c:pt>
                <c:pt idx="35">
                  <c:v>0.2231032288010566</c:v>
                </c:pt>
                <c:pt idx="36">
                  <c:v>0.22310322880105657</c:v>
                </c:pt>
                <c:pt idx="37">
                  <c:v>0.22310322880105657</c:v>
                </c:pt>
                <c:pt idx="38">
                  <c:v>0.22310322880105662</c:v>
                </c:pt>
                <c:pt idx="39">
                  <c:v>0.22310322880105662</c:v>
                </c:pt>
                <c:pt idx="40">
                  <c:v>0.22310322880105662</c:v>
                </c:pt>
                <c:pt idx="41">
                  <c:v>0.22310322880105662</c:v>
                </c:pt>
                <c:pt idx="42">
                  <c:v>0.2231032288010566</c:v>
                </c:pt>
                <c:pt idx="43">
                  <c:v>0.2231032288010566</c:v>
                </c:pt>
                <c:pt idx="44">
                  <c:v>0.2231032288010566</c:v>
                </c:pt>
                <c:pt idx="45">
                  <c:v>0.2231032288010566</c:v>
                </c:pt>
                <c:pt idx="46">
                  <c:v>0.2231032288010566</c:v>
                </c:pt>
                <c:pt idx="47">
                  <c:v>0.2231032288010566</c:v>
                </c:pt>
                <c:pt idx="48">
                  <c:v>0.2231032288010566</c:v>
                </c:pt>
                <c:pt idx="49">
                  <c:v>0.2231032288010566</c:v>
                </c:pt>
                <c:pt idx="50">
                  <c:v>0.2231032288010566</c:v>
                </c:pt>
                <c:pt idx="51">
                  <c:v>0.2231032288010566</c:v>
                </c:pt>
                <c:pt idx="52">
                  <c:v>0.2231032288010566</c:v>
                </c:pt>
                <c:pt idx="53">
                  <c:v>0.2231032288010566</c:v>
                </c:pt>
                <c:pt idx="54">
                  <c:v>0.2231032288010566</c:v>
                </c:pt>
                <c:pt idx="55">
                  <c:v>0.2231032288010566</c:v>
                </c:pt>
                <c:pt idx="56">
                  <c:v>0.2231032288010566</c:v>
                </c:pt>
                <c:pt idx="57">
                  <c:v>0.22310322880105662</c:v>
                </c:pt>
                <c:pt idx="58">
                  <c:v>0.2231032288010566</c:v>
                </c:pt>
                <c:pt idx="59">
                  <c:v>0.2231032288010566</c:v>
                </c:pt>
                <c:pt idx="60">
                  <c:v>0.2231032288010566</c:v>
                </c:pt>
                <c:pt idx="61">
                  <c:v>0.2231032288010566</c:v>
                </c:pt>
                <c:pt idx="62">
                  <c:v>0.2231032288010566</c:v>
                </c:pt>
                <c:pt idx="63">
                  <c:v>0.2231032288010566</c:v>
                </c:pt>
                <c:pt idx="64">
                  <c:v>0.2231032288010566</c:v>
                </c:pt>
                <c:pt idx="65">
                  <c:v>0.2231032288010566</c:v>
                </c:pt>
                <c:pt idx="66">
                  <c:v>0.2231032288010566</c:v>
                </c:pt>
                <c:pt idx="67">
                  <c:v>0.2231032288010566</c:v>
                </c:pt>
                <c:pt idx="68">
                  <c:v>0.2231032288010566</c:v>
                </c:pt>
                <c:pt idx="69">
                  <c:v>0.2231032288010566</c:v>
                </c:pt>
                <c:pt idx="70">
                  <c:v>0.2231032288010566</c:v>
                </c:pt>
                <c:pt idx="71">
                  <c:v>0.2231032288010566</c:v>
                </c:pt>
                <c:pt idx="72">
                  <c:v>0.22310322880105657</c:v>
                </c:pt>
                <c:pt idx="73">
                  <c:v>0.2231032288010566</c:v>
                </c:pt>
                <c:pt idx="74">
                  <c:v>0.22310322880105657</c:v>
                </c:pt>
                <c:pt idx="75">
                  <c:v>0.2231032288010566</c:v>
                </c:pt>
                <c:pt idx="76">
                  <c:v>0.22310322880105662</c:v>
                </c:pt>
                <c:pt idx="77">
                  <c:v>0.2231032288010566</c:v>
                </c:pt>
                <c:pt idx="78">
                  <c:v>0.22310322880105662</c:v>
                </c:pt>
                <c:pt idx="79">
                  <c:v>0.2231032288010566</c:v>
                </c:pt>
                <c:pt idx="80">
                  <c:v>0.22310322880105662</c:v>
                </c:pt>
                <c:pt idx="81">
                  <c:v>0.2231032288010566</c:v>
                </c:pt>
                <c:pt idx="82">
                  <c:v>0.22310322880105662</c:v>
                </c:pt>
                <c:pt idx="83">
                  <c:v>0.2231032288010566</c:v>
                </c:pt>
                <c:pt idx="84">
                  <c:v>0.2231032288010566</c:v>
                </c:pt>
                <c:pt idx="85">
                  <c:v>0.2231032288010566</c:v>
                </c:pt>
                <c:pt idx="86">
                  <c:v>0.2231032288010566</c:v>
                </c:pt>
                <c:pt idx="87">
                  <c:v>0.2231032288010566</c:v>
                </c:pt>
                <c:pt idx="88">
                  <c:v>0.2231032288010566</c:v>
                </c:pt>
                <c:pt idx="89">
                  <c:v>0.2231032288010566</c:v>
                </c:pt>
                <c:pt idx="90">
                  <c:v>0.2231032288010566</c:v>
                </c:pt>
                <c:pt idx="91">
                  <c:v>0.2231032288010566</c:v>
                </c:pt>
                <c:pt idx="92">
                  <c:v>0.2231032288010566</c:v>
                </c:pt>
                <c:pt idx="93">
                  <c:v>0.2231032288010566</c:v>
                </c:pt>
                <c:pt idx="94">
                  <c:v>0.2231032288010566</c:v>
                </c:pt>
                <c:pt idx="95">
                  <c:v>0.2231032288010566</c:v>
                </c:pt>
                <c:pt idx="96">
                  <c:v>0.2231032288010566</c:v>
                </c:pt>
                <c:pt idx="97">
                  <c:v>0.2231032288010566</c:v>
                </c:pt>
                <c:pt idx="98">
                  <c:v>0.2231032288010566</c:v>
                </c:pt>
                <c:pt idx="99">
                  <c:v>0.2231032288010566</c:v>
                </c:pt>
                <c:pt idx="100">
                  <c:v>0.2231032288010566</c:v>
                </c:pt>
                <c:pt idx="101">
                  <c:v>0.22330722667964839</c:v>
                </c:pt>
                <c:pt idx="102">
                  <c:v>0.22350722459983641</c:v>
                </c:pt>
                <c:pt idx="103">
                  <c:v>0.22370333906526346</c:v>
                </c:pt>
                <c:pt idx="104">
                  <c:v>0.22389568209866312</c:v>
                </c:pt>
                <c:pt idx="105">
                  <c:v>0.22408436145523611</c:v>
                </c:pt>
                <c:pt idx="106">
                  <c:v>0.22426948082394924</c:v>
                </c:pt>
                <c:pt idx="107">
                  <c:v>0.22445114001754618</c:v>
                </c:pt>
                <c:pt idx="108">
                  <c:v>0.22462943515200248</c:v>
                </c:pt>
                <c:pt idx="109">
                  <c:v>0.22480445881610178</c:v>
                </c:pt>
                <c:pt idx="110">
                  <c:v>0.22497630023176293</c:v>
                </c:pt>
                <c:pt idx="111">
                  <c:v>0.22514504540570041</c:v>
                </c:pt>
                <c:pt idx="112">
                  <c:v>0.22531077727296051</c:v>
                </c:pt>
                <c:pt idx="113">
                  <c:v>0.22547357583283539</c:v>
                </c:pt>
                <c:pt idx="114">
                  <c:v>0.22563351827762476</c:v>
                </c:pt>
                <c:pt idx="115">
                  <c:v>0.22579067911467873</c:v>
                </c:pt>
                <c:pt idx="116">
                  <c:v>0.22594513028212826</c:v>
                </c:pt>
                <c:pt idx="117">
                  <c:v>0.22609694125868121</c:v>
                </c:pt>
                <c:pt idx="118">
                  <c:v>0.22624617916783502</c:v>
                </c:pt>
                <c:pt idx="119">
                  <c:v>0.22639290887683491</c:v>
                </c:pt>
                <c:pt idx="120">
                  <c:v>0.22653719309068487</c:v>
                </c:pt>
                <c:pt idx="121">
                  <c:v>0.22667909244149595</c:v>
                </c:pt>
                <c:pt idx="122">
                  <c:v>0.22681866557344124</c:v>
                </c:pt>
                <c:pt idx="123">
                  <c:v>0.22695596922356637</c:v>
                </c:pt>
                <c:pt idx="124">
                  <c:v>0.22709105829868942</c:v>
                </c:pt>
                <c:pt idx="125">
                  <c:v>0.22722398594861054</c:v>
                </c:pt>
                <c:pt idx="126">
                  <c:v>0.22735480363583443</c:v>
                </c:pt>
                <c:pt idx="127">
                  <c:v>0.22748356120199972</c:v>
                </c:pt>
                <c:pt idx="128">
                  <c:v>0.22761030693119369</c:v>
                </c:pt>
                <c:pt idx="129">
                  <c:v>0.22773508761032263</c:v>
                </c:pt>
                <c:pt idx="130">
                  <c:v>0.2278579485866957</c:v>
                </c:pt>
                <c:pt idx="131">
                  <c:v>0.22797893382297155</c:v>
                </c:pt>
                <c:pt idx="132">
                  <c:v>0.22809808594960679</c:v>
                </c:pt>
                <c:pt idx="133">
                  <c:v>0.22821544631493926</c:v>
                </c:pt>
                <c:pt idx="134">
                  <c:v>0.22833105503302797</c:v>
                </c:pt>
                <c:pt idx="135">
                  <c:v>0.22844495102936721</c:v>
                </c:pt>
                <c:pt idx="136">
                  <c:v>0.22855717208458384</c:v>
                </c:pt>
                <c:pt idx="137">
                  <c:v>0.22866775487622062</c:v>
                </c:pt>
                <c:pt idx="138">
                  <c:v>0.2287767350187033</c:v>
                </c:pt>
                <c:pt idx="139">
                  <c:v>0.22888414710158186</c:v>
                </c:pt>
                <c:pt idx="140">
                  <c:v>0.22899002472613361</c:v>
                </c:pt>
                <c:pt idx="141">
                  <c:v>0.229094400540408</c:v>
                </c:pt>
                <c:pt idx="142">
                  <c:v>0.22919730627279125</c:v>
                </c:pt>
                <c:pt idx="143">
                  <c:v>0.22929877276416211</c:v>
                </c:pt>
                <c:pt idx="144">
                  <c:v>0.22939882999870842</c:v>
                </c:pt>
                <c:pt idx="145">
                  <c:v>0.22949750713346784</c:v>
                </c:pt>
                <c:pt idx="146">
                  <c:v>0.22959483252665525</c:v>
                </c:pt>
                <c:pt idx="147">
                  <c:v>0.22969083376483326</c:v>
                </c:pt>
                <c:pt idx="148">
                  <c:v>0.22978553768898186</c:v>
                </c:pt>
                <c:pt idx="149">
                  <c:v>0.22987897041951774</c:v>
                </c:pt>
                <c:pt idx="150">
                  <c:v>0.22997115738031312</c:v>
                </c:pt>
                <c:pt idx="151">
                  <c:v>0.23006212332176021</c:v>
                </c:pt>
                <c:pt idx="152">
                  <c:v>0.23015189234292513</c:v>
                </c:pt>
                <c:pt idx="153">
                  <c:v>0.23024048791283297</c:v>
                </c:pt>
                <c:pt idx="154">
                  <c:v>0.23032793289092382</c:v>
                </c:pt>
                <c:pt idx="155">
                  <c:v>0.23041424954671677</c:v>
                </c:pt>
                <c:pt idx="156">
                  <c:v>0.23049945957871748</c:v>
                </c:pt>
                <c:pt idx="157">
                  <c:v>0.23058358413260349</c:v>
                </c:pt>
                <c:pt idx="158">
                  <c:v>0.23066664381871885</c:v>
                </c:pt>
                <c:pt idx="159">
                  <c:v>0.23074865872890821</c:v>
                </c:pt>
                <c:pt idx="160">
                  <c:v>0.23082964845272019</c:v>
                </c:pt>
                <c:pt idx="161">
                  <c:v>0.23090963209300655</c:v>
                </c:pt>
                <c:pt idx="162">
                  <c:v>0.23098862828094371</c:v>
                </c:pt>
                <c:pt idx="163">
                  <c:v>0.23106665519050126</c:v>
                </c:pt>
                <c:pt idx="164">
                  <c:v>0.2311437305523813</c:v>
                </c:pt>
                <c:pt idx="165">
                  <c:v>0.23121987166745067</c:v>
                </c:pt>
                <c:pt idx="166">
                  <c:v>0.23129509541968787</c:v>
                </c:pt>
                <c:pt idx="167">
                  <c:v>0.23136941828866475</c:v>
                </c:pt>
                <c:pt idx="168">
                  <c:v>0.23144285636158238</c:v>
                </c:pt>
                <c:pt idx="169">
                  <c:v>0.23151542534487965</c:v>
                </c:pt>
                <c:pt idx="170">
                  <c:v>0.23158714057543231</c:v>
                </c:pt>
                <c:pt idx="171">
                  <c:v>0.23165801703135858</c:v>
                </c:pt>
                <c:pt idx="172">
                  <c:v>0.23172806934244849</c:v>
                </c:pt>
                <c:pt idx="173">
                  <c:v>0.23179731180023105</c:v>
                </c:pt>
                <c:pt idx="174">
                  <c:v>0.23186575836769421</c:v>
                </c:pt>
                <c:pt idx="175">
                  <c:v>0.23193342268867209</c:v>
                </c:pt>
                <c:pt idx="176">
                  <c:v>0.23200031809691163</c:v>
                </c:pt>
                <c:pt idx="177">
                  <c:v>0.23206645762483208</c:v>
                </c:pt>
                <c:pt idx="178">
                  <c:v>0.2321318540119893</c:v>
                </c:pt>
                <c:pt idx="179">
                  <c:v>0.23219651971325656</c:v>
                </c:pt>
                <c:pt idx="180">
                  <c:v>0.23226046690673197</c:v>
                </c:pt>
                <c:pt idx="181">
                  <c:v>0.23232370750138442</c:v>
                </c:pt>
                <c:pt idx="182">
                  <c:v>0.23238625314444727</c:v>
                </c:pt>
                <c:pt idx="183">
                  <c:v>0.23244811522856959</c:v>
                </c:pt>
                <c:pt idx="184">
                  <c:v>0.232509304898734</c:v>
                </c:pt>
                <c:pt idx="185">
                  <c:v>0.23256983305895071</c:v>
                </c:pt>
                <c:pt idx="186">
                  <c:v>0.23262971037873501</c:v>
                </c:pt>
                <c:pt idx="187">
                  <c:v>0.2326889472993772</c:v>
                </c:pt>
                <c:pt idx="188">
                  <c:v>0.23274755404001254</c:v>
                </c:pt>
                <c:pt idx="189">
                  <c:v>0.23280554060349834</c:v>
                </c:pt>
                <c:pt idx="190">
                  <c:v>0.23286291678210533</c:v>
                </c:pt>
                <c:pt idx="191">
                  <c:v>0.23291969216303055</c:v>
                </c:pt>
                <c:pt idx="192">
                  <c:v>0.23297587613373785</c:v>
                </c:pt>
                <c:pt idx="193">
                  <c:v>0.23303147788713208</c:v>
                </c:pt>
                <c:pt idx="194">
                  <c:v>0.2330865064265738</c:v>
                </c:pt>
                <c:pt idx="195">
                  <c:v>0.23314097057073921</c:v>
                </c:pt>
                <c:pt idx="196">
                  <c:v>0.23319487895833146</c:v>
                </c:pt>
                <c:pt idx="197">
                  <c:v>0.23324824005264871</c:v>
                </c:pt>
                <c:pt idx="198">
                  <c:v>0.23330106214601323</c:v>
                </c:pt>
                <c:pt idx="199">
                  <c:v>0.23335335336406757</c:v>
                </c:pt>
                <c:pt idx="200">
                  <c:v>0.23340512166994137</c:v>
                </c:pt>
                <c:pt idx="201">
                  <c:v>0.23407515618360075</c:v>
                </c:pt>
                <c:pt idx="202">
                  <c:v>0.23473855669217436</c:v>
                </c:pt>
                <c:pt idx="203">
                  <c:v>0.23539542123514628</c:v>
                </c:pt>
                <c:pt idx="204">
                  <c:v>0.23604584592965766</c:v>
                </c:pt>
                <c:pt idx="205">
                  <c:v>0.23668992501739333</c:v>
                </c:pt>
                <c:pt idx="206">
                  <c:v>0.2373277509101025</c:v>
                </c:pt>
                <c:pt idx="207">
                  <c:v>0.23795941423379993</c:v>
                </c:pt>
                <c:pt idx="208">
                  <c:v>0.2385850038716926</c:v>
                </c:pt>
                <c:pt idx="209">
                  <c:v>0.23920460700587334</c:v>
                </c:pt>
                <c:pt idx="210">
                  <c:v>0.23981830915782382</c:v>
                </c:pt>
                <c:pt idx="211">
                  <c:v>0.24042619422776529</c:v>
                </c:pt>
                <c:pt idx="212">
                  <c:v>0.24102834453289601</c:v>
                </c:pt>
                <c:pt idx="213">
                  <c:v>0.2416248408445513</c:v>
                </c:pt>
                <c:pt idx="214">
                  <c:v>0.24221576242432194</c:v>
                </c:pt>
                <c:pt idx="215">
                  <c:v>0.24280118705916448</c:v>
                </c:pt>
                <c:pt idx="216">
                  <c:v>0.24338119109553633</c:v>
                </c:pt>
                <c:pt idx="217">
                  <c:v>0.24395584947258669</c:v>
                </c:pt>
                <c:pt idx="218">
                  <c:v>0.2445252357544348</c:v>
                </c:pt>
                <c:pt idx="219">
                  <c:v>0.24508942216156279</c:v>
                </c:pt>
                <c:pt idx="220">
                  <c:v>0.24564847960135333</c:v>
                </c:pt>
                <c:pt idx="221">
                  <c:v>0.2462024776977973</c:v>
                </c:pt>
                <c:pt idx="222">
                  <c:v>0.24675148482039949</c:v>
                </c:pt>
                <c:pt idx="223">
                  <c:v>0.24729556811230563</c:v>
                </c:pt>
                <c:pt idx="224">
                  <c:v>0.2478347935176769</c:v>
                </c:pt>
                <c:pt idx="225">
                  <c:v>0.24836922580833376</c:v>
                </c:pt>
                <c:pt idx="226">
                  <c:v>0.24889892860969282</c:v>
                </c:pt>
                <c:pt idx="227">
                  <c:v>0.2494239644260178</c:v>
                </c:pt>
                <c:pt idx="228">
                  <c:v>0.24994439466500665</c:v>
                </c:pt>
                <c:pt idx="229">
                  <c:v>0.25046027966173356</c:v>
                </c:pt>
                <c:pt idx="230">
                  <c:v>0.25097167870196724</c:v>
                </c:pt>
                <c:pt idx="231">
                  <c:v>0.25147865004488285</c:v>
                </c:pt>
                <c:pt idx="232">
                  <c:v>0.25198125094518709</c:v>
                </c:pt>
                <c:pt idx="233">
                  <c:v>0.25247953767467329</c:v>
                </c:pt>
                <c:pt idx="234">
                  <c:v>0.25297356554322376</c:v>
                </c:pt>
                <c:pt idx="235">
                  <c:v>0.25346338891927583</c:v>
                </c:pt>
                <c:pt idx="236">
                  <c:v>0.25394906124976818</c:v>
                </c:pt>
                <c:pt idx="237">
                  <c:v>0.2544306350795813</c:v>
                </c:pt>
                <c:pt idx="238">
                  <c:v>0.25490816207048844</c:v>
                </c:pt>
                <c:pt idx="239">
                  <c:v>0.2553816930196306</c:v>
                </c:pt>
                <c:pt idx="240">
                  <c:v>0.25585127787752998</c:v>
                </c:pt>
                <c:pt idx="241">
                  <c:v>0.25631696576565421</c:v>
                </c:pt>
                <c:pt idx="242">
                  <c:v>0.25677880499354599</c:v>
                </c:pt>
                <c:pt idx="243">
                  <c:v>0.2572368430755293</c:v>
                </c:pt>
                <c:pt idx="244">
                  <c:v>0.25769112674700445</c:v>
                </c:pt>
                <c:pt idx="245">
                  <c:v>0.25814170198034508</c:v>
                </c:pt>
                <c:pt idx="246">
                  <c:v>0.25858861400040661</c:v>
                </c:pt>
                <c:pt idx="247">
                  <c:v>0.25903190729965792</c:v>
                </c:pt>
                <c:pt idx="248">
                  <c:v>0.25947162565294746</c:v>
                </c:pt>
                <c:pt idx="249">
                  <c:v>0.25990781213191344</c:v>
                </c:pt>
                <c:pt idx="250">
                  <c:v>0.26034050911904771</c:v>
                </c:pt>
                <c:pt idx="251">
                  <c:v>0.26076975832142385</c:v>
                </c:pt>
                <c:pt idx="252">
                  <c:v>0.26119560078409865</c:v>
                </c:pt>
                <c:pt idx="253">
                  <c:v>0.26161807690319505</c:v>
                </c:pt>
                <c:pt idx="254">
                  <c:v>0.26203722643867644</c:v>
                </c:pt>
                <c:pt idx="255">
                  <c:v>0.2624530885268207</c:v>
                </c:pt>
                <c:pt idx="256">
                  <c:v>0.26286570169240137</c:v>
                </c:pt>
                <c:pt idx="257">
                  <c:v>0.2632751038605845</c:v>
                </c:pt>
                <c:pt idx="258">
                  <c:v>0.26368133236854924</c:v>
                </c:pt>
                <c:pt idx="259">
                  <c:v>0.26408442397683851</c:v>
                </c:pt>
                <c:pt idx="260">
                  <c:v>0.26448441488044866</c:v>
                </c:pt>
                <c:pt idx="261">
                  <c:v>0.26488134071966324</c:v>
                </c:pt>
                <c:pt idx="262">
                  <c:v>0.26527523659063967</c:v>
                </c:pt>
                <c:pt idx="263">
                  <c:v>0.26566613705575309</c:v>
                </c:pt>
                <c:pt idx="264">
                  <c:v>0.26605407615370658</c:v>
                </c:pt>
                <c:pt idx="265">
                  <c:v>0.26643908740941136</c:v>
                </c:pt>
                <c:pt idx="266">
                  <c:v>0.26682120384364466</c:v>
                </c:pt>
                <c:pt idx="267">
                  <c:v>0.26720045798249048</c:v>
                </c:pt>
                <c:pt idx="268">
                  <c:v>0.26757688186656875</c:v>
                </c:pt>
                <c:pt idx="269">
                  <c:v>0.26795050706005913</c:v>
                </c:pt>
                <c:pt idx="270">
                  <c:v>0.26832136465952361</c:v>
                </c:pt>
                <c:pt idx="271">
                  <c:v>0.26868948530253445</c:v>
                </c:pt>
                <c:pt idx="272">
                  <c:v>0.26905489917611147</c:v>
                </c:pt>
                <c:pt idx="273">
                  <c:v>0.26941763602497359</c:v>
                </c:pt>
                <c:pt idx="274">
                  <c:v>0.26977772515961046</c:v>
                </c:pt>
                <c:pt idx="275">
                  <c:v>0.27013519546417725</c:v>
                </c:pt>
                <c:pt idx="276">
                  <c:v>0.27049007540421816</c:v>
                </c:pt>
                <c:pt idx="277">
                  <c:v>0.27084239303422269</c:v>
                </c:pt>
                <c:pt idx="278">
                  <c:v>0.27119217600501855</c:v>
                </c:pt>
                <c:pt idx="279">
                  <c:v>0.27153945157100584</c:v>
                </c:pt>
                <c:pt idx="280">
                  <c:v>0.27188424659723609</c:v>
                </c:pt>
                <c:pt idx="281">
                  <c:v>0.27222658756634011</c:v>
                </c:pt>
                <c:pt idx="282">
                  <c:v>0.27256650058530868</c:v>
                </c:pt>
                <c:pt idx="283">
                  <c:v>0.27290401139212905</c:v>
                </c:pt>
                <c:pt idx="284">
                  <c:v>0.27323914536228167</c:v>
                </c:pt>
                <c:pt idx="285">
                  <c:v>0.2735719275150999</c:v>
                </c:pt>
                <c:pt idx="286">
                  <c:v>0.27390238251999632</c:v>
                </c:pt>
                <c:pt idx="287">
                  <c:v>0.27423053470255898</c:v>
                </c:pt>
                <c:pt idx="288">
                  <c:v>0.2745564080505204</c:v>
                </c:pt>
                <c:pt idx="289">
                  <c:v>0.27488002621960334</c:v>
                </c:pt>
                <c:pt idx="290">
                  <c:v>0.27520141253924424</c:v>
                </c:pt>
                <c:pt idx="291">
                  <c:v>0.27552059001820034</c:v>
                </c:pt>
                <c:pt idx="292">
                  <c:v>0.27583758135004033</c:v>
                </c:pt>
                <c:pt idx="293">
                  <c:v>0.27615240891852305</c:v>
                </c:pt>
                <c:pt idx="294">
                  <c:v>0.27646509480286641</c:v>
                </c:pt>
                <c:pt idx="295">
                  <c:v>0.27677566078290916</c:v>
                </c:pt>
                <c:pt idx="296">
                  <c:v>0.27708412834416779</c:v>
                </c:pt>
                <c:pt idx="297">
                  <c:v>0.27739051868279174</c:v>
                </c:pt>
                <c:pt idx="298">
                  <c:v>0.27769485271041816</c:v>
                </c:pt>
                <c:pt idx="299">
                  <c:v>0.27799715105893008</c:v>
                </c:pt>
                <c:pt idx="300">
                  <c:v>0.27829743408511853</c:v>
                </c:pt>
                <c:pt idx="301">
                  <c:v>0.2782710899563115</c:v>
                </c:pt>
                <c:pt idx="302">
                  <c:v>0.27824492029193371</c:v>
                </c:pt>
                <c:pt idx="303">
                  <c:v>0.2782189233646144</c:v>
                </c:pt>
                <c:pt idx="304">
                  <c:v>0.27819309746971177</c:v>
                </c:pt>
                <c:pt idx="305">
                  <c:v>0.27816744092493961</c:v>
                </c:pt>
                <c:pt idx="306">
                  <c:v>0.27814195207000258</c:v>
                </c:pt>
                <c:pt idx="307">
                  <c:v>0.27811662926623776</c:v>
                </c:pt>
                <c:pt idx="308">
                  <c:v>0.27809147089626363</c:v>
                </c:pt>
                <c:pt idx="309">
                  <c:v>0.2780664753636356</c:v>
                </c:pt>
                <c:pt idx="310">
                  <c:v>0.2780416410925084</c:v>
                </c:pt>
                <c:pt idx="311">
                  <c:v>0.27801696652730484</c:v>
                </c:pt>
                <c:pt idx="312">
                  <c:v>0.27799245013239104</c:v>
                </c:pt>
                <c:pt idx="313">
                  <c:v>0.2779680903917579</c:v>
                </c:pt>
                <c:pt idx="314">
                  <c:v>0.27794388580870838</c:v>
                </c:pt>
                <c:pt idx="315">
                  <c:v>0.27791983490555117</c:v>
                </c:pt>
                <c:pt idx="316">
                  <c:v>0.27789593622330006</c:v>
                </c:pt>
                <c:pt idx="317">
                  <c:v>0.27787218832137867</c:v>
                </c:pt>
                <c:pt idx="318">
                  <c:v>0.27784858977733096</c:v>
                </c:pt>
                <c:pt idx="319">
                  <c:v>0.2778251391865374</c:v>
                </c:pt>
                <c:pt idx="320">
                  <c:v>0.27780183516193641</c:v>
                </c:pt>
                <c:pt idx="321">
                  <c:v>0.27777867633375031</c:v>
                </c:pt>
                <c:pt idx="322">
                  <c:v>0.27775566134921759</c:v>
                </c:pt>
                <c:pt idx="323">
                  <c:v>0.277732788872329</c:v>
                </c:pt>
                <c:pt idx="324">
                  <c:v>0.27771005758356931</c:v>
                </c:pt>
                <c:pt idx="325">
                  <c:v>0.27768746617966361</c:v>
                </c:pt>
                <c:pt idx="326">
                  <c:v>0.27766501337332783</c:v>
                </c:pt>
                <c:pt idx="327">
                  <c:v>0.2776426978930247</c:v>
                </c:pt>
                <c:pt idx="328">
                  <c:v>0.2776205184827234</c:v>
                </c:pt>
                <c:pt idx="329">
                  <c:v>0.27759847390166409</c:v>
                </c:pt>
                <c:pt idx="330">
                  <c:v>0.27757656292412636</c:v>
                </c:pt>
                <c:pt idx="331">
                  <c:v>0.27755478433920211</c:v>
                </c:pt>
                <c:pt idx="332">
                  <c:v>0.27753313695057258</c:v>
                </c:pt>
                <c:pt idx="333">
                  <c:v>0.27751161957628917</c:v>
                </c:pt>
                <c:pt idx="334">
                  <c:v>0.27749023104855841</c:v>
                </c:pt>
                <c:pt idx="335">
                  <c:v>0.27746897021353051</c:v>
                </c:pt>
                <c:pt idx="336">
                  <c:v>0.27744783593109201</c:v>
                </c:pt>
                <c:pt idx="337">
                  <c:v>0.27742682707466204</c:v>
                </c:pt>
                <c:pt idx="338">
                  <c:v>0.2774059425309921</c:v>
                </c:pt>
                <c:pt idx="339">
                  <c:v>0.27738518119996913</c:v>
                </c:pt>
                <c:pt idx="340">
                  <c:v>0.27736454199442273</c:v>
                </c:pt>
                <c:pt idx="341">
                  <c:v>0.27734402383993528</c:v>
                </c:pt>
                <c:pt idx="342">
                  <c:v>0.27732362567465541</c:v>
                </c:pt>
                <c:pt idx="343">
                  <c:v>0.2773033464491147</c:v>
                </c:pt>
                <c:pt idx="344">
                  <c:v>0.2772831851260481</c:v>
                </c:pt>
                <c:pt idx="345">
                  <c:v>0.27726314068021668</c:v>
                </c:pt>
                <c:pt idx="346">
                  <c:v>0.27724321209823399</c:v>
                </c:pt>
                <c:pt idx="347">
                  <c:v>0.27722339837839527</c:v>
                </c:pt>
                <c:pt idx="348">
                  <c:v>0.27720369853050969</c:v>
                </c:pt>
                <c:pt idx="349">
                  <c:v>0.27718411157573514</c:v>
                </c:pt>
                <c:pt idx="350">
                  <c:v>0.27716463654641649</c:v>
                </c:pt>
                <c:pt idx="351">
                  <c:v>0.27714527248592585</c:v>
                </c:pt>
                <c:pt idx="352">
                  <c:v>0.27712601844850621</c:v>
                </c:pt>
                <c:pt idx="353">
                  <c:v>0.27710687349911722</c:v>
                </c:pt>
                <c:pt idx="354">
                  <c:v>0.27708783671328413</c:v>
                </c:pt>
                <c:pt idx="355">
                  <c:v>0.27706890717694871</c:v>
                </c:pt>
                <c:pt idx="356">
                  <c:v>0.27705008398632303</c:v>
                </c:pt>
                <c:pt idx="357">
                  <c:v>0.27703136624774566</c:v>
                </c:pt>
                <c:pt idx="358">
                  <c:v>0.27701275307754025</c:v>
                </c:pt>
                <c:pt idx="359">
                  <c:v>0.27699424360187636</c:v>
                </c:pt>
                <c:pt idx="360">
                  <c:v>0.2769758369566328</c:v>
                </c:pt>
                <c:pt idx="361">
                  <c:v>0.27695753228726322</c:v>
                </c:pt>
                <c:pt idx="362">
                  <c:v>0.27693932874866362</c:v>
                </c:pt>
                <c:pt idx="363">
                  <c:v>0.2769212255050425</c:v>
                </c:pt>
                <c:pt idx="364">
                  <c:v>0.27690322172979298</c:v>
                </c:pt>
                <c:pt idx="365">
                  <c:v>0.27688531660536669</c:v>
                </c:pt>
                <c:pt idx="366">
                  <c:v>0.27686750932315041</c:v>
                </c:pt>
                <c:pt idx="367">
                  <c:v>0.27684979908334401</c:v>
                </c:pt>
                <c:pt idx="368">
                  <c:v>0.27683218509484087</c:v>
                </c:pt>
                <c:pt idx="369">
                  <c:v>0.27681466657511017</c:v>
                </c:pt>
                <c:pt idx="370">
                  <c:v>0.27679724275008072</c:v>
                </c:pt>
                <c:pt idx="371">
                  <c:v>0.27677991285402714</c:v>
                </c:pt>
                <c:pt idx="372">
                  <c:v>0.27676267612945771</c:v>
                </c:pt>
                <c:pt idx="373">
                  <c:v>0.27674553182700395</c:v>
                </c:pt>
                <c:pt idx="374">
                  <c:v>0.27672847920531196</c:v>
                </c:pt>
                <c:pt idx="375">
                  <c:v>0.2767115175309357</c:v>
                </c:pt>
                <c:pt idx="376">
                  <c:v>0.27669464607823158</c:v>
                </c:pt>
                <c:pt idx="377">
                  <c:v>0.27667786412925538</c:v>
                </c:pt>
                <c:pt idx="378">
                  <c:v>0.27666117097366005</c:v>
                </c:pt>
                <c:pt idx="379">
                  <c:v>0.27664456590859549</c:v>
                </c:pt>
                <c:pt idx="380">
                  <c:v>0.27662804823861026</c:v>
                </c:pt>
                <c:pt idx="381">
                  <c:v>0.27661161727555411</c:v>
                </c:pt>
                <c:pt idx="382">
                  <c:v>0.27659527233848247</c:v>
                </c:pt>
                <c:pt idx="383">
                  <c:v>0.27657901275356267</c:v>
                </c:pt>
                <c:pt idx="384">
                  <c:v>0.27656283785398106</c:v>
                </c:pt>
                <c:pt idx="385">
                  <c:v>0.27654674697985171</c:v>
                </c:pt>
                <c:pt idx="386">
                  <c:v>0.27653073947812729</c:v>
                </c:pt>
                <c:pt idx="387">
                  <c:v>0.27651481470250994</c:v>
                </c:pt>
                <c:pt idx="388">
                  <c:v>0.27649897201336476</c:v>
                </c:pt>
                <c:pt idx="389">
                  <c:v>0.27648321077763433</c:v>
                </c:pt>
                <c:pt idx="390">
                  <c:v>0.27646753036875371</c:v>
                </c:pt>
                <c:pt idx="391">
                  <c:v>0.27645193016656816</c:v>
                </c:pt>
                <c:pt idx="392">
                  <c:v>0.27643640955725091</c:v>
                </c:pt>
                <c:pt idx="393">
                  <c:v>0.27642096793322279</c:v>
                </c:pt>
                <c:pt idx="394">
                  <c:v>0.27640560469307296</c:v>
                </c:pt>
                <c:pt idx="395">
                  <c:v>0.27639031924148089</c:v>
                </c:pt>
                <c:pt idx="396">
                  <c:v>0.27637511098913931</c:v>
                </c:pt>
                <c:pt idx="397">
                  <c:v>0.27635997935267853</c:v>
                </c:pt>
                <c:pt idx="398">
                  <c:v>0.27634492375459191</c:v>
                </c:pt>
                <c:pt idx="399">
                  <c:v>0.27632994362316238</c:v>
                </c:pt>
                <c:pt idx="400">
                  <c:v>0.27631503839238997</c:v>
                </c:pt>
                <c:pt idx="401">
                  <c:v>0.27616323345259264</c:v>
                </c:pt>
                <c:pt idx="402">
                  <c:v>0.27601218376125203</c:v>
                </c:pt>
                <c:pt idx="403">
                  <c:v>0.2758618836961711</c:v>
                </c:pt>
                <c:pt idx="404">
                  <c:v>0.27571232769081833</c:v>
                </c:pt>
                <c:pt idx="405">
                  <c:v>0.27556351023364017</c:v>
                </c:pt>
                <c:pt idx="406">
                  <c:v>0.27541542586738404</c:v>
                </c:pt>
                <c:pt idx="407">
                  <c:v>0.27526806918843144</c:v>
                </c:pt>
                <c:pt idx="408">
                  <c:v>0.27512143484614032</c:v>
                </c:pt>
                <c:pt idx="409">
                  <c:v>0.27497551754219779</c:v>
                </c:pt>
                <c:pt idx="410">
                  <c:v>0.27483031202998182</c:v>
                </c:pt>
                <c:pt idx="411">
                  <c:v>0.27468581311393236</c:v>
                </c:pt>
                <c:pt idx="412">
                  <c:v>0.27454201564893171</c:v>
                </c:pt>
                <c:pt idx="413">
                  <c:v>0.27439891453969378</c:v>
                </c:pt>
                <c:pt idx="414">
                  <c:v>0.27425650474016228</c:v>
                </c:pt>
                <c:pt idx="415">
                  <c:v>0.27411478125291766</c:v>
                </c:pt>
                <c:pt idx="416">
                  <c:v>0.27397373912859252</c:v>
                </c:pt>
                <c:pt idx="417">
                  <c:v>0.27383337346529529</c:v>
                </c:pt>
                <c:pt idx="418">
                  <c:v>0.27369367940804262</c:v>
                </c:pt>
                <c:pt idx="419">
                  <c:v>0.27355465214819918</c:v>
                </c:pt>
                <c:pt idx="420">
                  <c:v>0.27341628692292647</c:v>
                </c:pt>
                <c:pt idx="421">
                  <c:v>0.27327857901463842</c:v>
                </c:pt>
                <c:pt idx="422">
                  <c:v>0.27314152375046546</c:v>
                </c:pt>
                <c:pt idx="423">
                  <c:v>0.27300511650172599</c:v>
                </c:pt>
                <c:pt idx="424">
                  <c:v>0.27286935268340506</c:v>
                </c:pt>
                <c:pt idx="425">
                  <c:v>0.27273422775364098</c:v>
                </c:pt>
                <c:pt idx="426">
                  <c:v>0.2725997372132184</c:v>
                </c:pt>
                <c:pt idx="427">
                  <c:v>0.27246587660506955</c:v>
                </c:pt>
                <c:pt idx="428">
                  <c:v>0.27233264151378123</c:v>
                </c:pt>
                <c:pt idx="429">
                  <c:v>0.27220002756510964</c:v>
                </c:pt>
                <c:pt idx="430">
                  <c:v>0.27206803042550159</c:v>
                </c:pt>
                <c:pt idx="431">
                  <c:v>0.27193664580162263</c:v>
                </c:pt>
                <c:pt idx="432">
                  <c:v>0.27180586943989116</c:v>
                </c:pt>
                <c:pt idx="433">
                  <c:v>0.27167569712601997</c:v>
                </c:pt>
                <c:pt idx="434">
                  <c:v>0.27154612468456291</c:v>
                </c:pt>
                <c:pt idx="435">
                  <c:v>0.27141714797846889</c:v>
                </c:pt>
                <c:pt idx="436">
                  <c:v>0.27128876290864135</c:v>
                </c:pt>
                <c:pt idx="437">
                  <c:v>0.2711609654135041</c:v>
                </c:pt>
                <c:pt idx="438">
                  <c:v>0.27103375146857289</c:v>
                </c:pt>
                <c:pt idx="439">
                  <c:v>0.27090711708603321</c:v>
                </c:pt>
                <c:pt idx="440">
                  <c:v>0.27078105831432331</c:v>
                </c:pt>
                <c:pt idx="441">
                  <c:v>0.27065557123772316</c:v>
                </c:pt>
                <c:pt idx="442">
                  <c:v>0.27053065197594922</c:v>
                </c:pt>
                <c:pt idx="443">
                  <c:v>0.27040629668375449</c:v>
                </c:pt>
                <c:pt idx="444">
                  <c:v>0.27028250155053346</c:v>
                </c:pt>
                <c:pt idx="445">
                  <c:v>0.27015926279993374</c:v>
                </c:pt>
                <c:pt idx="446">
                  <c:v>0.27003657668947129</c:v>
                </c:pt>
                <c:pt idx="447">
                  <c:v>0.26991443951015176</c:v>
                </c:pt>
                <c:pt idx="448">
                  <c:v>0.26979284758609712</c:v>
                </c:pt>
                <c:pt idx="449">
                  <c:v>0.26967179727417628</c:v>
                </c:pt>
                <c:pt idx="450">
                  <c:v>0.26955128496364178</c:v>
                </c:pt>
                <c:pt idx="451">
                  <c:v>0.26943130707577045</c:v>
                </c:pt>
                <c:pt idx="452">
                  <c:v>0.26931186006350916</c:v>
                </c:pt>
                <c:pt idx="453">
                  <c:v>0.26919294041112535</c:v>
                </c:pt>
                <c:pt idx="454">
                  <c:v>0.26907454463386221</c:v>
                </c:pt>
                <c:pt idx="455">
                  <c:v>0.26895666927759798</c:v>
                </c:pt>
                <c:pt idx="456">
                  <c:v>0.26883931091851043</c:v>
                </c:pt>
                <c:pt idx="457">
                  <c:v>0.26872246616274487</c:v>
                </c:pt>
                <c:pt idx="458">
                  <c:v>0.26860613164608749</c:v>
                </c:pt>
                <c:pt idx="459">
                  <c:v>0.2684903040336421</c:v>
                </c:pt>
                <c:pt idx="460">
                  <c:v>0.26837498001951166</c:v>
                </c:pt>
                <c:pt idx="461">
                  <c:v>0.26826015632648381</c:v>
                </c:pt>
                <c:pt idx="462">
                  <c:v>0.2681458297057201</c:v>
                </c:pt>
                <c:pt idx="463">
                  <c:v>0.26803199693644997</c:v>
                </c:pt>
                <c:pt idx="464">
                  <c:v>0.26791865482566812</c:v>
                </c:pt>
                <c:pt idx="465">
                  <c:v>0.26780580020783584</c:v>
                </c:pt>
                <c:pt idx="466">
                  <c:v>0.2676934299445865</c:v>
                </c:pt>
                <c:pt idx="467">
                  <c:v>0.26758154092443459</c:v>
                </c:pt>
                <c:pt idx="468">
                  <c:v>0.26747013006248854</c:v>
                </c:pt>
                <c:pt idx="469">
                  <c:v>0.26735919430016691</c:v>
                </c:pt>
                <c:pt idx="470">
                  <c:v>0.26724873060491905</c:v>
                </c:pt>
                <c:pt idx="471">
                  <c:v>0.26713873596994819</c:v>
                </c:pt>
                <c:pt idx="472">
                  <c:v>0.26702920741393915</c:v>
                </c:pt>
                <c:pt idx="473">
                  <c:v>0.26692014198078839</c:v>
                </c:pt>
                <c:pt idx="474">
                  <c:v>0.26681153673933877</c:v>
                </c:pt>
                <c:pt idx="475">
                  <c:v>0.26670338878311628</c:v>
                </c:pt>
                <c:pt idx="476">
                  <c:v>0.26659569523007121</c:v>
                </c:pt>
                <c:pt idx="477">
                  <c:v>0.26648845322232184</c:v>
                </c:pt>
                <c:pt idx="478">
                  <c:v>0.26638165992590207</c:v>
                </c:pt>
                <c:pt idx="479">
                  <c:v>0.26627531253051118</c:v>
                </c:pt>
                <c:pt idx="480">
                  <c:v>0.26616940824926771</c:v>
                </c:pt>
                <c:pt idx="481">
                  <c:v>0.26606394431846603</c:v>
                </c:pt>
                <c:pt idx="482">
                  <c:v>0.26595891799733573</c:v>
                </c:pt>
                <c:pt idx="483">
                  <c:v>0.26585432656780428</c:v>
                </c:pt>
                <c:pt idx="484">
                  <c:v>0.26575016733426265</c:v>
                </c:pt>
                <c:pt idx="485">
                  <c:v>0.26564643762333356</c:v>
                </c:pt>
                <c:pt idx="486">
                  <c:v>0.26554313478364289</c:v>
                </c:pt>
                <c:pt idx="487">
                  <c:v>0.26544025618559364</c:v>
                </c:pt>
                <c:pt idx="488">
                  <c:v>0.26533779922114298</c:v>
                </c:pt>
                <c:pt idx="489">
                  <c:v>0.26523576130358162</c:v>
                </c:pt>
                <c:pt idx="490">
                  <c:v>0.26513413986731649</c:v>
                </c:pt>
                <c:pt idx="491">
                  <c:v>0.26503293236765524</c:v>
                </c:pt>
                <c:pt idx="492">
                  <c:v>0.26493213628059431</c:v>
                </c:pt>
                <c:pt idx="493">
                  <c:v>0.26483174910260859</c:v>
                </c:pt>
                <c:pt idx="494">
                  <c:v>0.26473176835044476</c:v>
                </c:pt>
                <c:pt idx="495">
                  <c:v>0.26463219156091583</c:v>
                </c:pt>
                <c:pt idx="496">
                  <c:v>0.26453301629069959</c:v>
                </c:pt>
                <c:pt idx="497">
                  <c:v>0.26443424011613814</c:v>
                </c:pt>
                <c:pt idx="498">
                  <c:v>0.26433586063304082</c:v>
                </c:pt>
                <c:pt idx="499">
                  <c:v>0.26423787545648897</c:v>
                </c:pt>
                <c:pt idx="500">
                  <c:v>0.26414028222064329</c:v>
                </c:pt>
                <c:pt idx="501">
                  <c:v>0.26405535228667176</c:v>
                </c:pt>
                <c:pt idx="502">
                  <c:v>0.26397076071897102</c:v>
                </c:pt>
                <c:pt idx="503">
                  <c:v>0.26388650549945197</c:v>
                </c:pt>
                <c:pt idx="504">
                  <c:v>0.26380258462604217</c:v>
                </c:pt>
                <c:pt idx="505">
                  <c:v>0.26371899611252697</c:v>
                </c:pt>
                <c:pt idx="506">
                  <c:v>0.26363573798839335</c:v>
                </c:pt>
                <c:pt idx="507">
                  <c:v>0.26355280829867445</c:v>
                </c:pt>
                <c:pt idx="508">
                  <c:v>0.26347020510379693</c:v>
                </c:pt>
                <c:pt idx="509">
                  <c:v>0.26338792647942977</c:v>
                </c:pt>
                <c:pt idx="510">
                  <c:v>0.26330597051633459</c:v>
                </c:pt>
                <c:pt idx="511">
                  <c:v>0.26322433532021827</c:v>
                </c:pt>
                <c:pt idx="512">
                  <c:v>0.26314301901158682</c:v>
                </c:pt>
                <c:pt idx="513">
                  <c:v>0.26306201972560106</c:v>
                </c:pt>
                <c:pt idx="514">
                  <c:v>0.26298133561193432</c:v>
                </c:pt>
                <c:pt idx="515">
                  <c:v>0.26290096483463132</c:v>
                </c:pt>
                <c:pt idx="516">
                  <c:v>0.26282090557196902</c:v>
                </c:pt>
                <c:pt idx="517">
                  <c:v>0.26274115601631903</c:v>
                </c:pt>
                <c:pt idx="518">
                  <c:v>0.26266171437401126</c:v>
                </c:pt>
                <c:pt idx="519">
                  <c:v>0.26258257886519987</c:v>
                </c:pt>
                <c:pt idx="520">
                  <c:v>0.26250374772373009</c:v>
                </c:pt>
                <c:pt idx="521">
                  <c:v>0.26242521919700679</c:v>
                </c:pt>
                <c:pt idx="522">
                  <c:v>0.26234699154586483</c:v>
                </c:pt>
                <c:pt idx="523">
                  <c:v>0.26226906304444042</c:v>
                </c:pt>
                <c:pt idx="524">
                  <c:v>0.2621914319800443</c:v>
                </c:pt>
                <c:pt idx="525">
                  <c:v>0.26211409665303642</c:v>
                </c:pt>
                <c:pt idx="526">
                  <c:v>0.26203705537670158</c:v>
                </c:pt>
                <c:pt idx="527">
                  <c:v>0.26196030647712698</c:v>
                </c:pt>
                <c:pt idx="528">
                  <c:v>0.26188384829308109</c:v>
                </c:pt>
                <c:pt idx="529">
                  <c:v>0.26180767917589359</c:v>
                </c:pt>
                <c:pt idx="530">
                  <c:v>0.261731797489337</c:v>
                </c:pt>
                <c:pt idx="531">
                  <c:v>0.26165620160950948</c:v>
                </c:pt>
                <c:pt idx="532">
                  <c:v>0.26158088992471884</c:v>
                </c:pt>
                <c:pt idx="533">
                  <c:v>0.26150586083536831</c:v>
                </c:pt>
                <c:pt idx="534">
                  <c:v>0.26143111275384306</c:v>
                </c:pt>
                <c:pt idx="535">
                  <c:v>0.26135664410439835</c:v>
                </c:pt>
                <c:pt idx="536">
                  <c:v>0.2612824533230485</c:v>
                </c:pt>
                <c:pt idx="537">
                  <c:v>0.26120853885745793</c:v>
                </c:pt>
                <c:pt idx="538">
                  <c:v>0.26113489916683236</c:v>
                </c:pt>
                <c:pt idx="539">
                  <c:v>0.2610615327218121</c:v>
                </c:pt>
                <c:pt idx="540">
                  <c:v>0.26098843800436594</c:v>
                </c:pt>
                <c:pt idx="541">
                  <c:v>0.26091561350768672</c:v>
                </c:pt>
                <c:pt idx="542">
                  <c:v>0.26084305773608746</c:v>
                </c:pt>
                <c:pt idx="543">
                  <c:v>0.26077076920489928</c:v>
                </c:pt>
                <c:pt idx="544">
                  <c:v>0.26069874644036983</c:v>
                </c:pt>
                <c:pt idx="545">
                  <c:v>0.26062698797956346</c:v>
                </c:pt>
                <c:pt idx="546">
                  <c:v>0.26055549237026193</c:v>
                </c:pt>
                <c:pt idx="547">
                  <c:v>0.26048425817086635</c:v>
                </c:pt>
                <c:pt idx="548">
                  <c:v>0.26041328395030072</c:v>
                </c:pt>
                <c:pt idx="549">
                  <c:v>0.26034256828791569</c:v>
                </c:pt>
                <c:pt idx="550">
                  <c:v>0.26027210977339382</c:v>
                </c:pt>
                <c:pt idx="551">
                  <c:v>0.26020190700665607</c:v>
                </c:pt>
                <c:pt idx="552">
                  <c:v>0.26013195859776883</c:v>
                </c:pt>
                <c:pt idx="553">
                  <c:v>0.26006226316685221</c:v>
                </c:pt>
                <c:pt idx="554">
                  <c:v>0.25999281934398949</c:v>
                </c:pt>
                <c:pt idx="555">
                  <c:v>0.25992362576913708</c:v>
                </c:pt>
                <c:pt idx="556">
                  <c:v>0.25985468109203597</c:v>
                </c:pt>
                <c:pt idx="557">
                  <c:v>0.25978598397212366</c:v>
                </c:pt>
                <c:pt idx="558">
                  <c:v>0.25971753307844764</c:v>
                </c:pt>
                <c:pt idx="559">
                  <c:v>0.25964932708957905</c:v>
                </c:pt>
                <c:pt idx="560">
                  <c:v>0.25958136469352783</c:v>
                </c:pt>
                <c:pt idx="561">
                  <c:v>0.25951364458765858</c:v>
                </c:pt>
                <c:pt idx="562">
                  <c:v>0.25944616547860744</c:v>
                </c:pt>
                <c:pt idx="563">
                  <c:v>0.25937892608219942</c:v>
                </c:pt>
                <c:pt idx="564">
                  <c:v>0.25931192512336732</c:v>
                </c:pt>
                <c:pt idx="565">
                  <c:v>0.25924516133607095</c:v>
                </c:pt>
                <c:pt idx="566">
                  <c:v>0.25917863346321729</c:v>
                </c:pt>
                <c:pt idx="567">
                  <c:v>0.25911234025658181</c:v>
                </c:pt>
                <c:pt idx="568">
                  <c:v>0.25904628047673028</c:v>
                </c:pt>
                <c:pt idx="569">
                  <c:v>0.25898045289294147</c:v>
                </c:pt>
                <c:pt idx="570">
                  <c:v>0.25891485628313088</c:v>
                </c:pt>
                <c:pt idx="571">
                  <c:v>0.25884948943377495</c:v>
                </c:pt>
                <c:pt idx="572">
                  <c:v>0.25878435113983633</c:v>
                </c:pt>
                <c:pt idx="573">
                  <c:v>0.25871944020468984</c:v>
                </c:pt>
                <c:pt idx="574">
                  <c:v>0.25865475544004907</c:v>
                </c:pt>
                <c:pt idx="575">
                  <c:v>0.25859029566589403</c:v>
                </c:pt>
                <c:pt idx="576">
                  <c:v>0.25852605971039927</c:v>
                </c:pt>
                <c:pt idx="577">
                  <c:v>0.25846204640986287</c:v>
                </c:pt>
                <c:pt idx="578">
                  <c:v>0.2583982546086363</c:v>
                </c:pt>
                <c:pt idx="579">
                  <c:v>0.25833468315905472</c:v>
                </c:pt>
                <c:pt idx="580">
                  <c:v>0.25827133092136823</c:v>
                </c:pt>
                <c:pt idx="581">
                  <c:v>0.25820819676367379</c:v>
                </c:pt>
                <c:pt idx="582">
                  <c:v>0.25814527956184768</c:v>
                </c:pt>
                <c:pt idx="583">
                  <c:v>0.258082578199479</c:v>
                </c:pt>
                <c:pt idx="584">
                  <c:v>0.25802009156780337</c:v>
                </c:pt>
                <c:pt idx="585">
                  <c:v>0.25795781856563771</c:v>
                </c:pt>
                <c:pt idx="586">
                  <c:v>0.25789575809931564</c:v>
                </c:pt>
                <c:pt idx="587">
                  <c:v>0.25783390908262327</c:v>
                </c:pt>
                <c:pt idx="588">
                  <c:v>0.25777227043673601</c:v>
                </c:pt>
                <c:pt idx="589">
                  <c:v>0.25771084109015563</c:v>
                </c:pt>
                <c:pt idx="590">
                  <c:v>0.25764961997864838</c:v>
                </c:pt>
                <c:pt idx="591">
                  <c:v>0.25758860604518352</c:v>
                </c:pt>
                <c:pt idx="592">
                  <c:v>0.25752779823987221</c:v>
                </c:pt>
                <c:pt idx="593">
                  <c:v>0.25746719551990765</c:v>
                </c:pt>
                <c:pt idx="594">
                  <c:v>0.25740679684950529</c:v>
                </c:pt>
                <c:pt idx="595">
                  <c:v>0.25734660119984382</c:v>
                </c:pt>
                <c:pt idx="596">
                  <c:v>0.25728660754900662</c:v>
                </c:pt>
                <c:pt idx="597">
                  <c:v>0.25722681488192439</c:v>
                </c:pt>
                <c:pt idx="598">
                  <c:v>0.25716722219031735</c:v>
                </c:pt>
                <c:pt idx="599">
                  <c:v>0.25710782847263886</c:v>
                </c:pt>
                <c:pt idx="600">
                  <c:v>0.25704863273401929</c:v>
                </c:pt>
                <c:pt idx="601">
                  <c:v>0.25777560149424911</c:v>
                </c:pt>
                <c:pt idx="602">
                  <c:v>0.25850015507587359</c:v>
                </c:pt>
                <c:pt idx="603">
                  <c:v>0.25922230549470654</c:v>
                </c:pt>
                <c:pt idx="604">
                  <c:v>0.25994206468698705</c:v>
                </c:pt>
                <c:pt idx="605">
                  <c:v>0.26065944451003692</c:v>
                </c:pt>
                <c:pt idx="606">
                  <c:v>0.26137445674291176</c:v>
                </c:pt>
                <c:pt idx="607">
                  <c:v>0.26208711308704558</c:v>
                </c:pt>
                <c:pt idx="608">
                  <c:v>0.26279742516688948</c:v>
                </c:pt>
                <c:pt idx="609">
                  <c:v>0.26350540453054344</c:v>
                </c:pt>
                <c:pt idx="610">
                  <c:v>0.26421106265038219</c:v>
                </c:pt>
                <c:pt idx="611">
                  <c:v>0.26491441092367474</c:v>
                </c:pt>
                <c:pt idx="612">
                  <c:v>0.26561546067319841</c:v>
                </c:pt>
                <c:pt idx="613">
                  <c:v>0.26631422314784597</c:v>
                </c:pt>
                <c:pt idx="614">
                  <c:v>0.26701070952322764</c:v>
                </c:pt>
                <c:pt idx="615">
                  <c:v>0.26770493090226649</c:v>
                </c:pt>
                <c:pt idx="616">
                  <c:v>0.26839689831578906</c:v>
                </c:pt>
                <c:pt idx="617">
                  <c:v>0.2690866227231089</c:v>
                </c:pt>
                <c:pt idx="618">
                  <c:v>0.26977411501260573</c:v>
                </c:pt>
                <c:pt idx="619">
                  <c:v>0.27045938600229807</c:v>
                </c:pt>
                <c:pt idx="620">
                  <c:v>0.27114244644041069</c:v>
                </c:pt>
                <c:pt idx="621">
                  <c:v>0.27182330700593688</c:v>
                </c:pt>
                <c:pt idx="622">
                  <c:v>0.27250197830919448</c:v>
                </c:pt>
                <c:pt idx="623">
                  <c:v>0.2731784708923774</c:v>
                </c:pt>
                <c:pt idx="624">
                  <c:v>0.27385279523010142</c:v>
                </c:pt>
                <c:pt idx="625">
                  <c:v>0.27452496172994467</c:v>
                </c:pt>
                <c:pt idx="626">
                  <c:v>0.27519498073298332</c:v>
                </c:pt>
                <c:pt idx="627">
                  <c:v>0.27586286251432174</c:v>
                </c:pt>
                <c:pt idx="628">
                  <c:v>0.27652861728361766</c:v>
                </c:pt>
                <c:pt idx="629">
                  <c:v>0.27719225518560259</c:v>
                </c:pt>
                <c:pt idx="630">
                  <c:v>0.27785378630059709</c:v>
                </c:pt>
                <c:pt idx="631">
                  <c:v>0.27851322064502115</c:v>
                </c:pt>
                <c:pt idx="632">
                  <c:v>0.2791705681718995</c:v>
                </c:pt>
                <c:pt idx="633">
                  <c:v>0.2798258387713628</c:v>
                </c:pt>
                <c:pt idx="634">
                  <c:v>0.28047904227114323</c:v>
                </c:pt>
                <c:pt idx="635">
                  <c:v>0.28113018843706611</c:v>
                </c:pt>
                <c:pt idx="636">
                  <c:v>0.28177928697353638</c:v>
                </c:pt>
                <c:pt idx="637">
                  <c:v>0.28242634752402085</c:v>
                </c:pt>
                <c:pt idx="638">
                  <c:v>0.28307137967152574</c:v>
                </c:pt>
                <c:pt idx="639">
                  <c:v>0.2837143929390698</c:v>
                </c:pt>
                <c:pt idx="640">
                  <c:v>0.2843553967901527</c:v>
                </c:pt>
                <c:pt idx="641">
                  <c:v>0.28499440062921977</c:v>
                </c:pt>
                <c:pt idx="642">
                  <c:v>0.28563141380212154</c:v>
                </c:pt>
                <c:pt idx="643">
                  <c:v>0.2862664455965695</c:v>
                </c:pt>
                <c:pt idx="644">
                  <c:v>0.2868995052425875</c:v>
                </c:pt>
                <c:pt idx="645">
                  <c:v>0.28753060191295893</c:v>
                </c:pt>
                <c:pt idx="646">
                  <c:v>0.28815974472366973</c:v>
                </c:pt>
                <c:pt idx="647">
                  <c:v>0.28878694273434746</c:v>
                </c:pt>
                <c:pt idx="648">
                  <c:v>0.28941220494869596</c:v>
                </c:pt>
                <c:pt idx="649">
                  <c:v>0.29003554031492623</c:v>
                </c:pt>
                <c:pt idx="650">
                  <c:v>0.2906569577261835</c:v>
                </c:pt>
                <c:pt idx="651">
                  <c:v>0.2912764660209699</c:v>
                </c:pt>
                <c:pt idx="652">
                  <c:v>0.29189407398356382</c:v>
                </c:pt>
                <c:pt idx="653">
                  <c:v>0.29250979034443453</c:v>
                </c:pt>
                <c:pt idx="654">
                  <c:v>0.29312362378065426</c:v>
                </c:pt>
                <c:pt idx="655">
                  <c:v>0.29373558291630542</c:v>
                </c:pt>
                <c:pt idx="656">
                  <c:v>0.2943456763228845</c:v>
                </c:pt>
                <c:pt idx="657">
                  <c:v>0.29495391251970221</c:v>
                </c:pt>
                <c:pt idx="658">
                  <c:v>0.2955602999742804</c:v>
                </c:pt>
                <c:pt idx="659">
                  <c:v>0.29616484710274454</c:v>
                </c:pt>
                <c:pt idx="660">
                  <c:v>0.29676756227021339</c:v>
                </c:pt>
                <c:pt idx="661">
                  <c:v>0.29736845379118454</c:v>
                </c:pt>
                <c:pt idx="662">
                  <c:v>0.2979675299299171</c:v>
                </c:pt>
                <c:pt idx="663">
                  <c:v>0.29856479890081039</c:v>
                </c:pt>
                <c:pt idx="664">
                  <c:v>0.29916026886877928</c:v>
                </c:pt>
                <c:pt idx="665">
                  <c:v>0.29975394794962645</c:v>
                </c:pt>
                <c:pt idx="666">
                  <c:v>0.30034584421041099</c:v>
                </c:pt>
                <c:pt idx="667">
                  <c:v>0.30093596566981395</c:v>
                </c:pt>
                <c:pt idx="668">
                  <c:v>0.30152432029850001</c:v>
                </c:pt>
                <c:pt idx="669">
                  <c:v>0.30211091601947715</c:v>
                </c:pt>
                <c:pt idx="670">
                  <c:v>0.30269576070845128</c:v>
                </c:pt>
                <c:pt idx="671">
                  <c:v>0.3032788621941796</c:v>
                </c:pt>
                <c:pt idx="672">
                  <c:v>0.30386022825881942</c:v>
                </c:pt>
                <c:pt idx="673">
                  <c:v>0.30443986663827466</c:v>
                </c:pt>
                <c:pt idx="674">
                  <c:v>0.30501778502253851</c:v>
                </c:pt>
                <c:pt idx="675">
                  <c:v>0.3055939910560343</c:v>
                </c:pt>
                <c:pt idx="676">
                  <c:v>0.30616849233795157</c:v>
                </c:pt>
                <c:pt idx="677">
                  <c:v>0.30674129642258113</c:v>
                </c:pt>
                <c:pt idx="678">
                  <c:v>0.30731241081964544</c:v>
                </c:pt>
                <c:pt idx="679">
                  <c:v>0.30788184299462701</c:v>
                </c:pt>
                <c:pt idx="680">
                  <c:v>0.30844960036909397</c:v>
                </c:pt>
                <c:pt idx="681">
                  <c:v>0.30901569032102216</c:v>
                </c:pt>
                <c:pt idx="682">
                  <c:v>0.30958012018511466</c:v>
                </c:pt>
                <c:pt idx="683">
                  <c:v>0.31014289725311917</c:v>
                </c:pt>
                <c:pt idx="684">
                  <c:v>0.31070402877414111</c:v>
                </c:pt>
                <c:pt idx="685">
                  <c:v>0.31126352195495577</c:v>
                </c:pt>
                <c:pt idx="686">
                  <c:v>0.31182138396031611</c:v>
                </c:pt>
                <c:pt idx="687">
                  <c:v>0.31237762191325907</c:v>
                </c:pt>
                <c:pt idx="688">
                  <c:v>0.31293224289540866</c:v>
                </c:pt>
                <c:pt idx="689">
                  <c:v>0.31348525394727617</c:v>
                </c:pt>
                <c:pt idx="690">
                  <c:v>0.31403666206855863</c:v>
                </c:pt>
                <c:pt idx="691">
                  <c:v>0.31458647421843361</c:v>
                </c:pt>
                <c:pt idx="692">
                  <c:v>0.31513469731585225</c:v>
                </c:pt>
                <c:pt idx="693">
                  <c:v>0.31568133823982952</c:v>
                </c:pt>
                <c:pt idx="694">
                  <c:v>0.31622640382973205</c:v>
                </c:pt>
                <c:pt idx="695">
                  <c:v>0.31676990088556289</c:v>
                </c:pt>
                <c:pt idx="696">
                  <c:v>0.31731183616824482</c:v>
                </c:pt>
                <c:pt idx="697">
                  <c:v>0.3178522163999003</c:v>
                </c:pt>
                <c:pt idx="698">
                  <c:v>0.31839104826412995</c:v>
                </c:pt>
                <c:pt idx="699">
                  <c:v>0.31892833840628732</c:v>
                </c:pt>
                <c:pt idx="700">
                  <c:v>0.31946409343375282</c:v>
                </c:pt>
                <c:pt idx="701">
                  <c:v>0.31919929448487938</c:v>
                </c:pt>
                <c:pt idx="702">
                  <c:v>0.31893524994896566</c:v>
                </c:pt>
                <c:pt idx="703">
                  <c:v>0.3186719566066108</c:v>
                </c:pt>
                <c:pt idx="704">
                  <c:v>0.31840941125670574</c:v>
                </c:pt>
                <c:pt idx="705">
                  <c:v>0.31814761071630399</c:v>
                </c:pt>
                <c:pt idx="706">
                  <c:v>0.31788655182049258</c:v>
                </c:pt>
                <c:pt idx="707">
                  <c:v>0.31762623142226482</c:v>
                </c:pt>
                <c:pt idx="708">
                  <c:v>0.31736664639239365</c:v>
                </c:pt>
                <c:pt idx="709">
                  <c:v>0.3171077936193063</c:v>
                </c:pt>
                <c:pt idx="710">
                  <c:v>0.31684967000896003</c:v>
                </c:pt>
                <c:pt idx="711">
                  <c:v>0.31659227248471883</c:v>
                </c:pt>
                <c:pt idx="712">
                  <c:v>0.3163355979872311</c:v>
                </c:pt>
                <c:pt idx="713">
                  <c:v>0.31607964347430861</c:v>
                </c:pt>
                <c:pt idx="714">
                  <c:v>0.31582440592080596</c:v>
                </c:pt>
                <c:pt idx="715">
                  <c:v>0.31556988231850197</c:v>
                </c:pt>
                <c:pt idx="716">
                  <c:v>0.31531606967598097</c:v>
                </c:pt>
                <c:pt idx="717">
                  <c:v>0.31506296501851583</c:v>
                </c:pt>
                <c:pt idx="718">
                  <c:v>0.31481056538795171</c:v>
                </c:pt>
                <c:pt idx="719">
                  <c:v>0.31455886784259079</c:v>
                </c:pt>
                <c:pt idx="720">
                  <c:v>0.31430786945707817</c:v>
                </c:pt>
                <c:pt idx="721">
                  <c:v>0.31405756732228812</c:v>
                </c:pt>
                <c:pt idx="722">
                  <c:v>0.31380795854521215</c:v>
                </c:pt>
                <c:pt idx="723">
                  <c:v>0.31355904024884734</c:v>
                </c:pt>
                <c:pt idx="724">
                  <c:v>0.31331080957208579</c:v>
                </c:pt>
                <c:pt idx="725">
                  <c:v>0.31306326366960496</c:v>
                </c:pt>
                <c:pt idx="726">
                  <c:v>0.31281639971175906</c:v>
                </c:pt>
                <c:pt idx="727">
                  <c:v>0.31257021488447112</c:v>
                </c:pt>
                <c:pt idx="728">
                  <c:v>0.31232470638912635</c:v>
                </c:pt>
                <c:pt idx="729">
                  <c:v>0.31207987144246563</c:v>
                </c:pt>
                <c:pt idx="730">
                  <c:v>0.31183570727648069</c:v>
                </c:pt>
                <c:pt idx="731">
                  <c:v>0.3115922111383097</c:v>
                </c:pt>
                <c:pt idx="732">
                  <c:v>0.31134938029013365</c:v>
                </c:pt>
                <c:pt idx="733">
                  <c:v>0.3111072120090741</c:v>
                </c:pt>
                <c:pt idx="734">
                  <c:v>0.31086570358709098</c:v>
                </c:pt>
                <c:pt idx="735">
                  <c:v>0.31062485233088194</c:v>
                </c:pt>
                <c:pt idx="736">
                  <c:v>0.31038465556178219</c:v>
                </c:pt>
                <c:pt idx="737">
                  <c:v>0.31014511061566502</c:v>
                </c:pt>
                <c:pt idx="738">
                  <c:v>0.30990621484284364</c:v>
                </c:pt>
                <c:pt idx="739">
                  <c:v>0.30966796560797305</c:v>
                </c:pt>
                <c:pt idx="740">
                  <c:v>0.30943036028995347</c:v>
                </c:pt>
                <c:pt idx="741">
                  <c:v>0.30919339628183401</c:v>
                </c:pt>
                <c:pt idx="742">
                  <c:v>0.30895707099071762</c:v>
                </c:pt>
                <c:pt idx="743">
                  <c:v>0.30872138183766612</c:v>
                </c:pt>
                <c:pt idx="744">
                  <c:v>0.30848632625760669</c:v>
                </c:pt>
                <c:pt idx="745">
                  <c:v>0.30825190169923872</c:v>
                </c:pt>
                <c:pt idx="746">
                  <c:v>0.30801810562494147</c:v>
                </c:pt>
                <c:pt idx="747">
                  <c:v>0.30778493551068248</c:v>
                </c:pt>
                <c:pt idx="748">
                  <c:v>0.30755238884592678</c:v>
                </c:pt>
                <c:pt idx="749">
                  <c:v>0.30732046313354699</c:v>
                </c:pt>
                <c:pt idx="750">
                  <c:v>0.30708915588973357</c:v>
                </c:pt>
                <c:pt idx="751">
                  <c:v>0.30685846464390631</c:v>
                </c:pt>
                <c:pt idx="752">
                  <c:v>0.30662838693862648</c:v>
                </c:pt>
                <c:pt idx="753">
                  <c:v>0.30639892032950944</c:v>
                </c:pt>
                <c:pt idx="754">
                  <c:v>0.306170062385138</c:v>
                </c:pt>
                <c:pt idx="755">
                  <c:v>0.30594181068697685</c:v>
                </c:pt>
                <c:pt idx="756">
                  <c:v>0.30571416282928698</c:v>
                </c:pt>
                <c:pt idx="757">
                  <c:v>0.30548711641904153</c:v>
                </c:pt>
                <c:pt idx="758">
                  <c:v>0.30526066907584154</c:v>
                </c:pt>
                <c:pt idx="759">
                  <c:v>0.30503481843183311</c:v>
                </c:pt>
                <c:pt idx="760">
                  <c:v>0.3048095621316248</c:v>
                </c:pt>
                <c:pt idx="761">
                  <c:v>0.30458489783220538</c:v>
                </c:pt>
                <c:pt idx="762">
                  <c:v>0.30436082320286317</c:v>
                </c:pt>
                <c:pt idx="763">
                  <c:v>0.30413733592510511</c:v>
                </c:pt>
                <c:pt idx="764">
                  <c:v>0.30391443369257676</c:v>
                </c:pt>
                <c:pt idx="765">
                  <c:v>0.30369211421098319</c:v>
                </c:pt>
                <c:pt idx="766">
                  <c:v>0.3034703751980099</c:v>
                </c:pt>
                <c:pt idx="767">
                  <c:v>0.30324921438324526</c:v>
                </c:pt>
                <c:pt idx="768">
                  <c:v>0.30302862950810228</c:v>
                </c:pt>
                <c:pt idx="769">
                  <c:v>0.30280861832574252</c:v>
                </c:pt>
                <c:pt idx="770">
                  <c:v>0.30258917860099932</c:v>
                </c:pt>
                <c:pt idx="771">
                  <c:v>0.30237030811030213</c:v>
                </c:pt>
                <c:pt idx="772">
                  <c:v>0.30215200464160152</c:v>
                </c:pt>
                <c:pt idx="773">
                  <c:v>0.30193426599429479</c:v>
                </c:pt>
                <c:pt idx="774">
                  <c:v>0.30171708997915159</c:v>
                </c:pt>
                <c:pt idx="775">
                  <c:v>0.30150047441824102</c:v>
                </c:pt>
                <c:pt idx="776">
                  <c:v>0.3012844171448586</c:v>
                </c:pt>
                <c:pt idx="777">
                  <c:v>0.30106891600345392</c:v>
                </c:pt>
                <c:pt idx="778">
                  <c:v>0.30085396884955934</c:v>
                </c:pt>
                <c:pt idx="779">
                  <c:v>0.30063957354971838</c:v>
                </c:pt>
                <c:pt idx="780">
                  <c:v>0.30042572798141548</c:v>
                </c:pt>
                <c:pt idx="781">
                  <c:v>0.30021243003300585</c:v>
                </c:pt>
                <c:pt idx="782">
                  <c:v>0.29999967760364582</c:v>
                </c:pt>
                <c:pt idx="783">
                  <c:v>0.29978746860322414</c:v>
                </c:pt>
                <c:pt idx="784">
                  <c:v>0.2995758009522933</c:v>
                </c:pt>
                <c:pt idx="785">
                  <c:v>0.29936467258200178</c:v>
                </c:pt>
                <c:pt idx="786">
                  <c:v>0.29915408143402655</c:v>
                </c:pt>
                <c:pt idx="787">
                  <c:v>0.29894402546050614</c:v>
                </c:pt>
                <c:pt idx="788">
                  <c:v>0.29873450262397444</c:v>
                </c:pt>
                <c:pt idx="789">
                  <c:v>0.2985255108972944</c:v>
                </c:pt>
                <c:pt idx="790">
                  <c:v>0.29831704826359334</c:v>
                </c:pt>
                <c:pt idx="791">
                  <c:v>0.2981091127161975</c:v>
                </c:pt>
                <c:pt idx="792">
                  <c:v>0.29790170225856777</c:v>
                </c:pt>
                <c:pt idx="793">
                  <c:v>0.29769481490423594</c:v>
                </c:pt>
                <c:pt idx="794">
                  <c:v>0.29748844867674129</c:v>
                </c:pt>
                <c:pt idx="795">
                  <c:v>0.29728260160956738</c:v>
                </c:pt>
                <c:pt idx="796">
                  <c:v>0.29707727174607984</c:v>
                </c:pt>
                <c:pt idx="797">
                  <c:v>0.29687245713946425</c:v>
                </c:pt>
                <c:pt idx="798">
                  <c:v>0.29666815585266471</c:v>
                </c:pt>
                <c:pt idx="799">
                  <c:v>0.29646436595832282</c:v>
                </c:pt>
                <c:pt idx="800">
                  <c:v>0.29626108553871672</c:v>
                </c:pt>
                <c:pt idx="801">
                  <c:v>0.29639374220260761</c:v>
                </c:pt>
                <c:pt idx="802">
                  <c:v>0.29652606805187537</c:v>
                </c:pt>
                <c:pt idx="803">
                  <c:v>0.29665806432244007</c:v>
                </c:pt>
                <c:pt idx="804">
                  <c:v>0.29678973224407301</c:v>
                </c:pt>
                <c:pt idx="805">
                  <c:v>0.29692107304043486</c:v>
                </c:pt>
                <c:pt idx="806">
                  <c:v>0.29705208792911336</c:v>
                </c:pt>
                <c:pt idx="807">
                  <c:v>0.29718277812166138</c:v>
                </c:pt>
                <c:pt idx="808">
                  <c:v>0.29731314482363375</c:v>
                </c:pt>
                <c:pt idx="809">
                  <c:v>0.29744318923462471</c:v>
                </c:pt>
                <c:pt idx="810">
                  <c:v>0.29757291254830459</c:v>
                </c:pt>
                <c:pt idx="811">
                  <c:v>0.29770231595245633</c:v>
                </c:pt>
                <c:pt idx="812">
                  <c:v>0.29783140062901159</c:v>
                </c:pt>
                <c:pt idx="813">
                  <c:v>0.29796016775408701</c:v>
                </c:pt>
                <c:pt idx="814">
                  <c:v>0.29808861849801976</c:v>
                </c:pt>
                <c:pt idx="815">
                  <c:v>0.29821675402540293</c:v>
                </c:pt>
                <c:pt idx="816">
                  <c:v>0.298344575495121</c:v>
                </c:pt>
                <c:pt idx="817">
                  <c:v>0.29847208406038439</c:v>
                </c:pt>
                <c:pt idx="818">
                  <c:v>0.29859928086876458</c:v>
                </c:pt>
                <c:pt idx="819">
                  <c:v>0.29872616706222804</c:v>
                </c:pt>
                <c:pt idx="820">
                  <c:v>0.29885274377717086</c:v>
                </c:pt>
                <c:pt idx="821">
                  <c:v>0.29897901214445244</c:v>
                </c:pt>
                <c:pt idx="822">
                  <c:v>0.2991049732894292</c:v>
                </c:pt>
                <c:pt idx="823">
                  <c:v>0.29923062833198799</c:v>
                </c:pt>
                <c:pt idx="824">
                  <c:v>0.2993559783865794</c:v>
                </c:pt>
                <c:pt idx="825">
                  <c:v>0.29948102456225062</c:v>
                </c:pt>
                <c:pt idx="826">
                  <c:v>0.29960576796267807</c:v>
                </c:pt>
                <c:pt idx="827">
                  <c:v>0.29973020968620001</c:v>
                </c:pt>
                <c:pt idx="828">
                  <c:v>0.29985435082584877</c:v>
                </c:pt>
                <c:pt idx="829">
                  <c:v>0.29997819246938251</c:v>
                </c:pt>
                <c:pt idx="830">
                  <c:v>0.30010173569931742</c:v>
                </c:pt>
                <c:pt idx="831">
                  <c:v>0.30022498159295885</c:v>
                </c:pt>
                <c:pt idx="832">
                  <c:v>0.30034793122243286</c:v>
                </c:pt>
                <c:pt idx="833">
                  <c:v>0.30047058565471724</c:v>
                </c:pt>
                <c:pt idx="834">
                  <c:v>0.30059294595167241</c:v>
                </c:pt>
                <c:pt idx="835">
                  <c:v>0.30071501317007199</c:v>
                </c:pt>
                <c:pt idx="836">
                  <c:v>0.3008367883616333</c:v>
                </c:pt>
                <c:pt idx="837">
                  <c:v>0.30095827257304758</c:v>
                </c:pt>
                <c:pt idx="838">
                  <c:v>0.30107946684600972</c:v>
                </c:pt>
                <c:pt idx="839">
                  <c:v>0.30120037221724849</c:v>
                </c:pt>
                <c:pt idx="840">
                  <c:v>0.3013209897185557</c:v>
                </c:pt>
                <c:pt idx="841">
                  <c:v>0.30144132037681587</c:v>
                </c:pt>
                <c:pt idx="842">
                  <c:v>0.30156136521403504</c:v>
                </c:pt>
                <c:pt idx="843">
                  <c:v>0.3016811252473699</c:v>
                </c:pt>
                <c:pt idx="844">
                  <c:v>0.30180060148915661</c:v>
                </c:pt>
                <c:pt idx="845">
                  <c:v>0.30191979494693905</c:v>
                </c:pt>
                <c:pt idx="846">
                  <c:v>0.30203870662349747</c:v>
                </c:pt>
                <c:pt idx="847">
                  <c:v>0.30215733751687623</c:v>
                </c:pt>
                <c:pt idx="848">
                  <c:v>0.30227568862041215</c:v>
                </c:pt>
                <c:pt idx="849">
                  <c:v>0.30239376092276188</c:v>
                </c:pt>
                <c:pt idx="850">
                  <c:v>0.30251155540792962</c:v>
                </c:pt>
                <c:pt idx="851">
                  <c:v>0.30262907305529435</c:v>
                </c:pt>
                <c:pt idx="852">
                  <c:v>0.30274631483963715</c:v>
                </c:pt>
                <c:pt idx="853">
                  <c:v>0.30286328173116789</c:v>
                </c:pt>
                <c:pt idx="854">
                  <c:v>0.3029799746955521</c:v>
                </c:pt>
                <c:pt idx="855">
                  <c:v>0.3030963946939379</c:v>
                </c:pt>
                <c:pt idx="856">
                  <c:v>0.30321254268298153</c:v>
                </c:pt>
                <c:pt idx="857">
                  <c:v>0.30332841961487461</c:v>
                </c:pt>
                <c:pt idx="858">
                  <c:v>0.30344402643736934</c:v>
                </c:pt>
                <c:pt idx="859">
                  <c:v>0.30355936409380468</c:v>
                </c:pt>
                <c:pt idx="860">
                  <c:v>0.303674433523132</c:v>
                </c:pt>
                <c:pt idx="861">
                  <c:v>0.30378923565994059</c:v>
                </c:pt>
                <c:pt idx="862">
                  <c:v>0.30390377143448283</c:v>
                </c:pt>
                <c:pt idx="863">
                  <c:v>0.30401804177269937</c:v>
                </c:pt>
                <c:pt idx="864">
                  <c:v>0.30413204759624407</c:v>
                </c:pt>
                <c:pt idx="865">
                  <c:v>0.30424578982250888</c:v>
                </c:pt>
                <c:pt idx="866">
                  <c:v>0.30435926936464847</c:v>
                </c:pt>
                <c:pt idx="867">
                  <c:v>0.3044724871316043</c:v>
                </c:pt>
                <c:pt idx="868">
                  <c:v>0.30458544402812932</c:v>
                </c:pt>
                <c:pt idx="869">
                  <c:v>0.3046981409548119</c:v>
                </c:pt>
                <c:pt idx="870">
                  <c:v>0.30481057880809992</c:v>
                </c:pt>
                <c:pt idx="871">
                  <c:v>0.30492275848032407</c:v>
                </c:pt>
                <c:pt idx="872">
                  <c:v>0.30503468085972202</c:v>
                </c:pt>
                <c:pt idx="873">
                  <c:v>0.30514634683046155</c:v>
                </c:pt>
                <c:pt idx="874">
                  <c:v>0.30525775727266391</c:v>
                </c:pt>
                <c:pt idx="875">
                  <c:v>0.30536891306242692</c:v>
                </c:pt>
                <c:pt idx="876">
                  <c:v>0.30547981507184813</c:v>
                </c:pt>
                <c:pt idx="877">
                  <c:v>0.30559046416904706</c:v>
                </c:pt>
                <c:pt idx="878">
                  <c:v>0.30570086121818862</c:v>
                </c:pt>
                <c:pt idx="879">
                  <c:v>0.30581100707950509</c:v>
                </c:pt>
                <c:pt idx="880">
                  <c:v>0.30592090260931848</c:v>
                </c:pt>
                <c:pt idx="881">
                  <c:v>0.30603054866006313</c:v>
                </c:pt>
                <c:pt idx="882">
                  <c:v>0.3061399460803072</c:v>
                </c:pt>
                <c:pt idx="883">
                  <c:v>0.30624909571477493</c:v>
                </c:pt>
                <c:pt idx="884">
                  <c:v>0.30635799840436834</c:v>
                </c:pt>
                <c:pt idx="885">
                  <c:v>0.30646665498618864</c:v>
                </c:pt>
                <c:pt idx="886">
                  <c:v>0.30657506629355785</c:v>
                </c:pt>
                <c:pt idx="887">
                  <c:v>0.30668323315604018</c:v>
                </c:pt>
                <c:pt idx="888">
                  <c:v>0.30679115639946275</c:v>
                </c:pt>
                <c:pt idx="889">
                  <c:v>0.30689883684593733</c:v>
                </c:pt>
                <c:pt idx="890">
                  <c:v>0.30700627531388047</c:v>
                </c:pt>
                <c:pt idx="891">
                  <c:v>0.30711347261803479</c:v>
                </c:pt>
                <c:pt idx="892">
                  <c:v>0.30722042956948914</c:v>
                </c:pt>
                <c:pt idx="893">
                  <c:v>0.30732714697569946</c:v>
                </c:pt>
                <c:pt idx="894">
                  <c:v>0.30743362564050891</c:v>
                </c:pt>
                <c:pt idx="895">
                  <c:v>0.30753986636416797</c:v>
                </c:pt>
                <c:pt idx="896">
                  <c:v>0.30764586994335452</c:v>
                </c:pt>
                <c:pt idx="897">
                  <c:v>0.30775163717119397</c:v>
                </c:pt>
                <c:pt idx="898">
                  <c:v>0.30785716883727876</c:v>
                </c:pt>
                <c:pt idx="899">
                  <c:v>0.30796246572768815</c:v>
                </c:pt>
                <c:pt idx="900">
                  <c:v>0.3080675286250078</c:v>
                </c:pt>
                <c:pt idx="901">
                  <c:v>0.30839999960680853</c:v>
                </c:pt>
                <c:pt idx="902">
                  <c:v>0.30873173340239679</c:v>
                </c:pt>
                <c:pt idx="903">
                  <c:v>0.30906273246089633</c:v>
                </c:pt>
                <c:pt idx="904">
                  <c:v>0.30939299922059388</c:v>
                </c:pt>
                <c:pt idx="905">
                  <c:v>0.30972253610899925</c:v>
                </c:pt>
                <c:pt idx="906">
                  <c:v>0.31005134554290487</c:v>
                </c:pt>
                <c:pt idx="907">
                  <c:v>0.31037942992844458</c:v>
                </c:pt>
                <c:pt idx="908">
                  <c:v>0.31070679166115273</c:v>
                </c:pt>
                <c:pt idx="909">
                  <c:v>0.31103343312602216</c:v>
                </c:pt>
                <c:pt idx="910">
                  <c:v>0.31135935669756221</c:v>
                </c:pt>
                <c:pt idx="911">
                  <c:v>0.31168456473985623</c:v>
                </c:pt>
                <c:pt idx="912">
                  <c:v>0.31200905960661907</c:v>
                </c:pt>
                <c:pt idx="913">
                  <c:v>0.31233284364125302</c:v>
                </c:pt>
                <c:pt idx="914">
                  <c:v>0.31265591917690533</c:v>
                </c:pt>
                <c:pt idx="915">
                  <c:v>0.31297828853652343</c:v>
                </c:pt>
                <c:pt idx="916">
                  <c:v>0.31329995403291089</c:v>
                </c:pt>
                <c:pt idx="917">
                  <c:v>0.31362091796878278</c:v>
                </c:pt>
                <c:pt idx="918">
                  <c:v>0.31394118263682058</c:v>
                </c:pt>
                <c:pt idx="919">
                  <c:v>0.31426075031972661</c:v>
                </c:pt>
                <c:pt idx="920">
                  <c:v>0.31457962329027855</c:v>
                </c:pt>
                <c:pt idx="921">
                  <c:v>0.31489780381138294</c:v>
                </c:pt>
                <c:pt idx="922">
                  <c:v>0.3152152941361292</c:v>
                </c:pt>
                <c:pt idx="923">
                  <c:v>0.31553209650784247</c:v>
                </c:pt>
                <c:pt idx="924">
                  <c:v>0.31584821316013645</c:v>
                </c:pt>
                <c:pt idx="925">
                  <c:v>0.31616364631696592</c:v>
                </c:pt>
                <c:pt idx="926">
                  <c:v>0.3164783981926792</c:v>
                </c:pt>
                <c:pt idx="927">
                  <c:v>0.31679247099206947</c:v>
                </c:pt>
                <c:pt idx="928">
                  <c:v>0.31710586691042658</c:v>
                </c:pt>
                <c:pt idx="929">
                  <c:v>0.31741858813358814</c:v>
                </c:pt>
                <c:pt idx="930">
                  <c:v>0.31773063683799013</c:v>
                </c:pt>
                <c:pt idx="931">
                  <c:v>0.31804201519071779</c:v>
                </c:pt>
                <c:pt idx="932">
                  <c:v>0.3183527253495555</c:v>
                </c:pt>
                <c:pt idx="933">
                  <c:v>0.31866276946303668</c:v>
                </c:pt>
                <c:pt idx="934">
                  <c:v>0.3189721496704932</c:v>
                </c:pt>
                <c:pt idx="935">
                  <c:v>0.31928086810210493</c:v>
                </c:pt>
                <c:pt idx="936">
                  <c:v>0.31958892687894824</c:v>
                </c:pt>
                <c:pt idx="937">
                  <c:v>0.31989632811304491</c:v>
                </c:pt>
                <c:pt idx="938">
                  <c:v>0.32020307390740993</c:v>
                </c:pt>
                <c:pt idx="939">
                  <c:v>0.32050916635610005</c:v>
                </c:pt>
                <c:pt idx="940">
                  <c:v>0.32081460754426105</c:v>
                </c:pt>
                <c:pt idx="941">
                  <c:v>0.3211193995481752</c:v>
                </c:pt>
                <c:pt idx="942">
                  <c:v>0.32142354443530818</c:v>
                </c:pt>
                <c:pt idx="943">
                  <c:v>0.32172704426435605</c:v>
                </c:pt>
                <c:pt idx="944">
                  <c:v>0.32202990108529156</c:v>
                </c:pt>
                <c:pt idx="945">
                  <c:v>0.32233211693941027</c:v>
                </c:pt>
                <c:pt idx="946">
                  <c:v>0.32263369385937651</c:v>
                </c:pt>
                <c:pt idx="947">
                  <c:v>0.32293463386926891</c:v>
                </c:pt>
                <c:pt idx="948">
                  <c:v>0.32323493898462563</c:v>
                </c:pt>
                <c:pt idx="949">
                  <c:v>0.3235346112124895</c:v>
                </c:pt>
                <c:pt idx="950">
                  <c:v>0.32383365255145263</c:v>
                </c:pt>
                <c:pt idx="951">
                  <c:v>0.32413206499170083</c:v>
                </c:pt>
                <c:pt idx="952">
                  <c:v>0.32442985051505768</c:v>
                </c:pt>
                <c:pt idx="953">
                  <c:v>0.32472701109502872</c:v>
                </c:pt>
                <c:pt idx="954">
                  <c:v>0.32502354869684474</c:v>
                </c:pt>
                <c:pt idx="955">
                  <c:v>0.32531946527750505</c:v>
                </c:pt>
                <c:pt idx="956">
                  <c:v>0.32561476278582091</c:v>
                </c:pt>
                <c:pt idx="957">
                  <c:v>0.3259094431624579</c:v>
                </c:pt>
                <c:pt idx="958">
                  <c:v>0.3262035083399788</c:v>
                </c:pt>
                <c:pt idx="959">
                  <c:v>0.32649696024288544</c:v>
                </c:pt>
                <c:pt idx="960">
                  <c:v>0.32678980078766101</c:v>
                </c:pt>
                <c:pt idx="961">
                  <c:v>0.32708203188281171</c:v>
                </c:pt>
                <c:pt idx="962">
                  <c:v>0.32737365542890806</c:v>
                </c:pt>
                <c:pt idx="963">
                  <c:v>0.3276646733186262</c:v>
                </c:pt>
                <c:pt idx="964">
                  <c:v>0.32795508743678886</c:v>
                </c:pt>
                <c:pt idx="965">
                  <c:v>0.3282448996604061</c:v>
                </c:pt>
                <c:pt idx="966">
                  <c:v>0.32853411185871573</c:v>
                </c:pt>
                <c:pt idx="967">
                  <c:v>0.3288227258932232</c:v>
                </c:pt>
                <c:pt idx="968">
                  <c:v>0.32911074361774206</c:v>
                </c:pt>
                <c:pt idx="969">
                  <c:v>0.32939816687843315</c:v>
                </c:pt>
                <c:pt idx="970">
                  <c:v>0.32968499751384456</c:v>
                </c:pt>
                <c:pt idx="971">
                  <c:v>0.32997123735495026</c:v>
                </c:pt>
                <c:pt idx="972">
                  <c:v>0.33025688822518945</c:v>
                </c:pt>
                <c:pt idx="973">
                  <c:v>0.33054195194050529</c:v>
                </c:pt>
                <c:pt idx="974">
                  <c:v>0.33082643030938302</c:v>
                </c:pt>
                <c:pt idx="975">
                  <c:v>0.33111032513288874</c:v>
                </c:pt>
                <c:pt idx="976">
                  <c:v>0.33139363820470696</c:v>
                </c:pt>
                <c:pt idx="977">
                  <c:v>0.33167637131117855</c:v>
                </c:pt>
                <c:pt idx="978">
                  <c:v>0.33195852623133831</c:v>
                </c:pt>
                <c:pt idx="979">
                  <c:v>0.33224010473695242</c:v>
                </c:pt>
                <c:pt idx="980">
                  <c:v>0.3325211085925549</c:v>
                </c:pt>
                <c:pt idx="981">
                  <c:v>0.33280153955548553</c:v>
                </c:pt>
                <c:pt idx="982">
                  <c:v>0.3330813993759254</c:v>
                </c:pt>
                <c:pt idx="983">
                  <c:v>0.33336068979693406</c:v>
                </c:pt>
                <c:pt idx="984">
                  <c:v>0.33363941255448543</c:v>
                </c:pt>
                <c:pt idx="985">
                  <c:v>0.33391756937750366</c:v>
                </c:pt>
                <c:pt idx="986">
                  <c:v>0.33419516198789911</c:v>
                </c:pt>
                <c:pt idx="987">
                  <c:v>0.33447219210060392</c:v>
                </c:pt>
                <c:pt idx="988">
                  <c:v>0.33474866142360676</c:v>
                </c:pt>
                <c:pt idx="989">
                  <c:v>0.33502457165798882</c:v>
                </c:pt>
                <c:pt idx="990">
                  <c:v>0.33529992449795804</c:v>
                </c:pt>
                <c:pt idx="991">
                  <c:v>0.33557472163088381</c:v>
                </c:pt>
                <c:pt idx="992">
                  <c:v>0.335848964737332</c:v>
                </c:pt>
                <c:pt idx="993">
                  <c:v>0.33612265549109849</c:v>
                </c:pt>
                <c:pt idx="994">
                  <c:v>0.3363957955592437</c:v>
                </c:pt>
                <c:pt idx="995">
                  <c:v>0.33666838660212639</c:v>
                </c:pt>
                <c:pt idx="996">
                  <c:v>0.3369404302734369</c:v>
                </c:pt>
                <c:pt idx="997">
                  <c:v>0.33721192822023133</c:v>
                </c:pt>
                <c:pt idx="998">
                  <c:v>0.33748288208296401</c:v>
                </c:pt>
                <c:pt idx="999">
                  <c:v>0.33775329349552108</c:v>
                </c:pt>
                <c:pt idx="1000">
                  <c:v>0.33802316408525301</c:v>
                </c:pt>
                <c:pt idx="1001">
                  <c:v>0.33849415399970606</c:v>
                </c:pt>
                <c:pt idx="1002">
                  <c:v>0.33896420381452941</c:v>
                </c:pt>
                <c:pt idx="1003">
                  <c:v>0.33943331634158641</c:v>
                </c:pt>
                <c:pt idx="1004">
                  <c:v>0.33990149438153783</c:v>
                </c:pt>
                <c:pt idx="1005">
                  <c:v>0.34036874072389717</c:v>
                </c:pt>
                <c:pt idx="1006">
                  <c:v>0.34083505814708687</c:v>
                </c:pt>
                <c:pt idx="1007">
                  <c:v>0.34130044941849269</c:v>
                </c:pt>
                <c:pt idx="1008">
                  <c:v>0.34176491729451869</c:v>
                </c:pt>
                <c:pt idx="1009">
                  <c:v>0.34222846452064176</c:v>
                </c:pt>
                <c:pt idx="1010">
                  <c:v>0.34269109383146557</c:v>
                </c:pt>
                <c:pt idx="1011">
                  <c:v>0.34315280795077446</c:v>
                </c:pt>
                <c:pt idx="1012">
                  <c:v>0.34361360959158671</c:v>
                </c:pt>
                <c:pt idx="1013">
                  <c:v>0.3440735014562078</c:v>
                </c:pt>
                <c:pt idx="1014">
                  <c:v>0.34453248623628319</c:v>
                </c:pt>
                <c:pt idx="1015">
                  <c:v>0.3449905666128511</c:v>
                </c:pt>
                <c:pt idx="1016">
                  <c:v>0.34544774525639427</c:v>
                </c:pt>
                <c:pt idx="1017">
                  <c:v>0.34590402482689214</c:v>
                </c:pt>
                <c:pt idx="1018">
                  <c:v>0.34635940797387232</c:v>
                </c:pt>
                <c:pt idx="1019">
                  <c:v>0.34681389733646195</c:v>
                </c:pt>
                <c:pt idx="1020">
                  <c:v>0.34726749554343872</c:v>
                </c:pt>
                <c:pt idx="1021">
                  <c:v>0.34772020521328134</c:v>
                </c:pt>
                <c:pt idx="1022">
                  <c:v>0.34817202895422011</c:v>
                </c:pt>
                <c:pt idx="1023">
                  <c:v>0.34862296936428711</c:v>
                </c:pt>
                <c:pt idx="1024">
                  <c:v>0.34907302903136561</c:v>
                </c:pt>
                <c:pt idx="1025">
                  <c:v>0.34952221053324006</c:v>
                </c:pt>
                <c:pt idx="1026">
                  <c:v>0.34997051643764504</c:v>
                </c:pt>
                <c:pt idx="1027">
                  <c:v>0.35041794930231407</c:v>
                </c:pt>
                <c:pt idx="1028">
                  <c:v>0.35086451167502847</c:v>
                </c:pt>
                <c:pt idx="1029">
                  <c:v>0.35131020609366576</c:v>
                </c:pt>
                <c:pt idx="1030">
                  <c:v>0.35175503508624728</c:v>
                </c:pt>
                <c:pt idx="1031">
                  <c:v>0.35219900117098685</c:v>
                </c:pt>
                <c:pt idx="1032">
                  <c:v>0.3526421068563374</c:v>
                </c:pt>
                <c:pt idx="1033">
                  <c:v>0.3530843546410386</c:v>
                </c:pt>
                <c:pt idx="1034">
                  <c:v>0.35352574701416406</c:v>
                </c:pt>
                <c:pt idx="1035">
                  <c:v>0.35396628645516742</c:v>
                </c:pt>
                <c:pt idx="1036">
                  <c:v>0.35440597543392954</c:v>
                </c:pt>
                <c:pt idx="1037">
                  <c:v>0.35484481641080406</c:v>
                </c:pt>
                <c:pt idx="1038">
                  <c:v>0.35528281183666333</c:v>
                </c:pt>
                <c:pt idx="1039">
                  <c:v>0.35571996415294443</c:v>
                </c:pt>
                <c:pt idx="1040">
                  <c:v>0.35615627579169423</c:v>
                </c:pt>
                <c:pt idx="1041">
                  <c:v>0.35659174917561448</c:v>
                </c:pt>
                <c:pt idx="1042">
                  <c:v>0.35702638671810688</c:v>
                </c:pt>
                <c:pt idx="1043">
                  <c:v>0.35746019082331743</c:v>
                </c:pt>
                <c:pt idx="1044">
                  <c:v>0.35789316388618087</c:v>
                </c:pt>
                <c:pt idx="1045">
                  <c:v>0.35832530829246473</c:v>
                </c:pt>
                <c:pt idx="1046">
                  <c:v>0.3587566264188129</c:v>
                </c:pt>
                <c:pt idx="1047">
                  <c:v>0.3591871206327899</c:v>
                </c:pt>
                <c:pt idx="1048">
                  <c:v>0.3596167932929234</c:v>
                </c:pt>
                <c:pt idx="1049">
                  <c:v>0.36004564674874784</c:v>
                </c:pt>
                <c:pt idx="1050">
                  <c:v>0.36047368334084678</c:v>
                </c:pt>
                <c:pt idx="1051">
                  <c:v>0.36090090540089614</c:v>
                </c:pt>
                <c:pt idx="1052">
                  <c:v>0.36132731525170586</c:v>
                </c:pt>
                <c:pt idx="1053">
                  <c:v>0.36175291520726238</c:v>
                </c:pt>
                <c:pt idx="1054">
                  <c:v>0.36217770757277051</c:v>
                </c:pt>
                <c:pt idx="1055">
                  <c:v>0.36260169464469461</c:v>
                </c:pt>
                <c:pt idx="1056">
                  <c:v>0.36302487871080064</c:v>
                </c:pt>
                <c:pt idx="1057">
                  <c:v>0.36344726205019701</c:v>
                </c:pt>
                <c:pt idx="1058">
                  <c:v>0.36386884693337518</c:v>
                </c:pt>
                <c:pt idx="1059">
                  <c:v>0.36428963562225086</c:v>
                </c:pt>
                <c:pt idx="1060">
                  <c:v>0.36470963037020415</c:v>
                </c:pt>
                <c:pt idx="1061">
                  <c:v>0.36512883342211977</c:v>
                </c:pt>
                <c:pt idx="1062">
                  <c:v>0.36554724701442737</c:v>
                </c:pt>
                <c:pt idx="1063">
                  <c:v>0.36596487337514072</c:v>
                </c:pt>
                <c:pt idx="1064">
                  <c:v>0.36638171472389786</c:v>
                </c:pt>
                <c:pt idx="1065">
                  <c:v>0.36679777327200003</c:v>
                </c:pt>
                <c:pt idx="1066">
                  <c:v>0.36721305122245096</c:v>
                </c:pt>
                <c:pt idx="1067">
                  <c:v>0.3676275507699957</c:v>
                </c:pt>
                <c:pt idx="1068">
                  <c:v>0.36804127410115933</c:v>
                </c:pt>
                <c:pt idx="1069">
                  <c:v>0.36845422339428519</c:v>
                </c:pt>
                <c:pt idx="1070">
                  <c:v>0.3688664008195735</c:v>
                </c:pt>
                <c:pt idx="1071">
                  <c:v>0.36927780853911896</c:v>
                </c:pt>
                <c:pt idx="1072">
                  <c:v>0.36968844870694878</c:v>
                </c:pt>
                <c:pt idx="1073">
                  <c:v>0.37009832346906035</c:v>
                </c:pt>
                <c:pt idx="1074">
                  <c:v>0.37050743496345856</c:v>
                </c:pt>
                <c:pt idx="1075">
                  <c:v>0.37091578532019276</c:v>
                </c:pt>
                <c:pt idx="1076">
                  <c:v>0.37132337666139398</c:v>
                </c:pt>
                <c:pt idx="1077">
                  <c:v>0.37173021110131166</c:v>
                </c:pt>
                <c:pt idx="1078">
                  <c:v>0.37213629074635007</c:v>
                </c:pt>
                <c:pt idx="1079">
                  <c:v>0.3725416176951048</c:v>
                </c:pt>
                <c:pt idx="1080">
                  <c:v>0.37294619403839901</c:v>
                </c:pt>
                <c:pt idx="1081">
                  <c:v>0.3733500218593187</c:v>
                </c:pt>
                <c:pt idx="1082">
                  <c:v>0.37375310323324978</c:v>
                </c:pt>
                <c:pt idx="1083">
                  <c:v>0.37415544022791225</c:v>
                </c:pt>
                <c:pt idx="1084">
                  <c:v>0.37455703490339642</c:v>
                </c:pt>
                <c:pt idx="1085">
                  <c:v>0.37495788931219765</c:v>
                </c:pt>
                <c:pt idx="1086">
                  <c:v>0.37535800549925152</c:v>
                </c:pt>
                <c:pt idx="1087">
                  <c:v>0.37575738550196863</c:v>
                </c:pt>
                <c:pt idx="1088">
                  <c:v>0.37615603135026898</c:v>
                </c:pt>
                <c:pt idx="1089">
                  <c:v>0.37655394506661649</c:v>
                </c:pt>
                <c:pt idx="1090">
                  <c:v>0.37695112866605329</c:v>
                </c:pt>
                <c:pt idx="1091">
                  <c:v>0.37734758415623354</c:v>
                </c:pt>
                <c:pt idx="1092">
                  <c:v>0.37774331353745744</c:v>
                </c:pt>
                <c:pt idx="1093">
                  <c:v>0.37813831880270471</c:v>
                </c:pt>
                <c:pt idx="1094">
                  <c:v>0.37853260193766813</c:v>
                </c:pt>
                <c:pt idx="1095">
                  <c:v>0.37892616492078696</c:v>
                </c:pt>
                <c:pt idx="1096">
                  <c:v>0.37931900972327959</c:v>
                </c:pt>
                <c:pt idx="1097">
                  <c:v>0.37971113830917697</c:v>
                </c:pt>
                <c:pt idx="1098">
                  <c:v>0.38010255263535508</c:v>
                </c:pt>
                <c:pt idx="1099">
                  <c:v>0.38049325465156741</c:v>
                </c:pt>
                <c:pt idx="1100">
                  <c:v>0.38088324630047748</c:v>
                </c:pt>
                <c:pt idx="1101">
                  <c:v>0.38100750716747822</c:v>
                </c:pt>
                <c:pt idx="1102">
                  <c:v>0.38113154251566395</c:v>
                </c:pt>
                <c:pt idx="1103">
                  <c:v>0.38125535295841334</c:v>
                </c:pt>
                <c:pt idx="1104">
                  <c:v>0.38137893910688242</c:v>
                </c:pt>
                <c:pt idx="1105">
                  <c:v>0.3815023015700148</c:v>
                </c:pt>
                <c:pt idx="1106">
                  <c:v>0.38162544095455209</c:v>
                </c:pt>
                <c:pt idx="1107">
                  <c:v>0.38174835786504313</c:v>
                </c:pt>
                <c:pt idx="1108">
                  <c:v>0.3818710529038547</c:v>
                </c:pt>
                <c:pt idx="1109">
                  <c:v>0.38199352667118058</c:v>
                </c:pt>
                <c:pt idx="1110">
                  <c:v>0.38211577976505173</c:v>
                </c:pt>
                <c:pt idx="1111">
                  <c:v>0.38223781278134628</c:v>
                </c:pt>
                <c:pt idx="1112">
                  <c:v>0.38235962631379855</c:v>
                </c:pt>
                <c:pt idx="1113">
                  <c:v>0.3824812209540091</c:v>
                </c:pt>
                <c:pt idx="1114">
                  <c:v>0.38260259729145457</c:v>
                </c:pt>
                <c:pt idx="1115">
                  <c:v>0.38272375591349655</c:v>
                </c:pt>
                <c:pt idx="1116">
                  <c:v>0.3828446974053914</c:v>
                </c:pt>
                <c:pt idx="1117">
                  <c:v>0.38296542235029996</c:v>
                </c:pt>
                <c:pt idx="1118">
                  <c:v>0.38308593132929625</c:v>
                </c:pt>
                <c:pt idx="1119">
                  <c:v>0.38320622492137757</c:v>
                </c:pt>
                <c:pt idx="1120">
                  <c:v>0.38332630370347298</c:v>
                </c:pt>
                <c:pt idx="1121">
                  <c:v>0.38344616825045308</c:v>
                </c:pt>
                <c:pt idx="1122">
                  <c:v>0.38356581913513921</c:v>
                </c:pt>
                <c:pt idx="1123">
                  <c:v>0.38368525692831207</c:v>
                </c:pt>
                <c:pt idx="1124">
                  <c:v>0.38380448219872115</c:v>
                </c:pt>
                <c:pt idx="1125">
                  <c:v>0.38392349551309407</c:v>
                </c:pt>
                <c:pt idx="1126">
                  <c:v>0.38404229743614482</c:v>
                </c:pt>
                <c:pt idx="1127">
                  <c:v>0.38416088853058322</c:v>
                </c:pt>
                <c:pt idx="1128">
                  <c:v>0.3842792693571237</c:v>
                </c:pt>
                <c:pt idx="1129">
                  <c:v>0.38439744047449398</c:v>
                </c:pt>
                <c:pt idx="1130">
                  <c:v>0.38451540243944421</c:v>
                </c:pt>
                <c:pt idx="1131">
                  <c:v>0.38463315580675528</c:v>
                </c:pt>
                <c:pt idx="1132">
                  <c:v>0.3847507011292477</c:v>
                </c:pt>
                <c:pt idx="1133">
                  <c:v>0.38486803895779048</c:v>
                </c:pt>
                <c:pt idx="1134">
                  <c:v>0.38498516984130943</c:v>
                </c:pt>
                <c:pt idx="1135">
                  <c:v>0.38510209432679565</c:v>
                </c:pt>
                <c:pt idx="1136">
                  <c:v>0.38521881295931454</c:v>
                </c:pt>
                <c:pt idx="1137">
                  <c:v>0.38533532628201361</c:v>
                </c:pt>
                <c:pt idx="1138">
                  <c:v>0.3854516348361316</c:v>
                </c:pt>
                <c:pt idx="1139">
                  <c:v>0.38556773916100612</c:v>
                </c:pt>
                <c:pt idx="1140">
                  <c:v>0.3856836397940826</c:v>
                </c:pt>
                <c:pt idx="1141">
                  <c:v>0.38579933727092236</c:v>
                </c:pt>
                <c:pt idx="1142">
                  <c:v>0.38591483212521072</c:v>
                </c:pt>
                <c:pt idx="1143">
                  <c:v>0.38603012488876537</c:v>
                </c:pt>
                <c:pt idx="1144">
                  <c:v>0.38614521609154467</c:v>
                </c:pt>
                <c:pt idx="1145">
                  <c:v>0.38626010626165536</c:v>
                </c:pt>
                <c:pt idx="1146">
                  <c:v>0.38637479592536084</c:v>
                </c:pt>
                <c:pt idx="1147">
                  <c:v>0.38648928560708962</c:v>
                </c:pt>
                <c:pt idx="1148">
                  <c:v>0.38660357582944244</c:v>
                </c:pt>
                <c:pt idx="1149">
                  <c:v>0.38671766711320121</c:v>
                </c:pt>
                <c:pt idx="1150">
                  <c:v>0.38683155997733604</c:v>
                </c:pt>
                <c:pt idx="1151">
                  <c:v>0.38694525493901355</c:v>
                </c:pt>
                <c:pt idx="1152">
                  <c:v>0.38705875251360494</c:v>
                </c:pt>
                <c:pt idx="1153">
                  <c:v>0.38717205321469306</c:v>
                </c:pt>
                <c:pt idx="1154">
                  <c:v>0.38728515755408083</c:v>
                </c:pt>
                <c:pt idx="1155">
                  <c:v>0.38739806604179877</c:v>
                </c:pt>
                <c:pt idx="1156">
                  <c:v>0.38751077918611232</c:v>
                </c:pt>
                <c:pt idx="1157">
                  <c:v>0.38762329749352981</c:v>
                </c:pt>
                <c:pt idx="1158">
                  <c:v>0.38773562146881019</c:v>
                </c:pt>
                <c:pt idx="1159">
                  <c:v>0.38784775161497015</c:v>
                </c:pt>
                <c:pt idx="1160">
                  <c:v>0.38795968843329193</c:v>
                </c:pt>
                <c:pt idx="1161">
                  <c:v>0.38807143242333064</c:v>
                </c:pt>
                <c:pt idx="1162">
                  <c:v>0.38818298408292173</c:v>
                </c:pt>
                <c:pt idx="1163">
                  <c:v>0.38829434390818862</c:v>
                </c:pt>
                <c:pt idx="1164">
                  <c:v>0.38840551239354948</c:v>
                </c:pt>
                <c:pt idx="1165">
                  <c:v>0.38851649003172511</c:v>
                </c:pt>
                <c:pt idx="1166">
                  <c:v>0.38862727731374613</c:v>
                </c:pt>
                <c:pt idx="1167">
                  <c:v>0.38873787472895993</c:v>
                </c:pt>
                <c:pt idx="1168">
                  <c:v>0.38884828276503802</c:v>
                </c:pt>
                <c:pt idx="1169">
                  <c:v>0.38895850190798348</c:v>
                </c:pt>
                <c:pt idx="1170">
                  <c:v>0.38906853264213759</c:v>
                </c:pt>
                <c:pt idx="1171">
                  <c:v>0.38917837545018713</c:v>
                </c:pt>
                <c:pt idx="1172">
                  <c:v>0.38928803081317181</c:v>
                </c:pt>
                <c:pt idx="1173">
                  <c:v>0.38939749921049066</c:v>
                </c:pt>
                <c:pt idx="1174">
                  <c:v>0.38950678111990955</c:v>
                </c:pt>
                <c:pt idx="1175">
                  <c:v>0.38961587701756772</c:v>
                </c:pt>
                <c:pt idx="1176">
                  <c:v>0.38972478737798488</c:v>
                </c:pt>
                <c:pt idx="1177">
                  <c:v>0.38983351267406835</c:v>
                </c:pt>
                <c:pt idx="1178">
                  <c:v>0.3899420533771194</c:v>
                </c:pt>
                <c:pt idx="1179">
                  <c:v>0.39005040995684048</c:v>
                </c:pt>
                <c:pt idx="1180">
                  <c:v>0.39015858288134164</c:v>
                </c:pt>
                <c:pt idx="1181">
                  <c:v>0.39026657261714759</c:v>
                </c:pt>
                <c:pt idx="1182">
                  <c:v>0.3903743796292044</c:v>
                </c:pt>
                <c:pt idx="1183">
                  <c:v>0.39048200438088576</c:v>
                </c:pt>
                <c:pt idx="1184">
                  <c:v>0.39058944733399997</c:v>
                </c:pt>
                <c:pt idx="1185">
                  <c:v>0.39069670894879682</c:v>
                </c:pt>
                <c:pt idx="1186">
                  <c:v>0.39080378968397345</c:v>
                </c:pt>
                <c:pt idx="1187">
                  <c:v>0.39091068999668127</c:v>
                </c:pt>
                <c:pt idx="1188">
                  <c:v>0.39101741034253279</c:v>
                </c:pt>
                <c:pt idx="1189">
                  <c:v>0.39112395117560739</c:v>
                </c:pt>
                <c:pt idx="1190">
                  <c:v>0.39123031294845828</c:v>
                </c:pt>
                <c:pt idx="1191">
                  <c:v>0.3913364961121189</c:v>
                </c:pt>
                <c:pt idx="1192">
                  <c:v>0.3914425011161089</c:v>
                </c:pt>
                <c:pt idx="1193">
                  <c:v>0.39154832840844095</c:v>
                </c:pt>
                <c:pt idx="1194">
                  <c:v>0.39165397843562672</c:v>
                </c:pt>
                <c:pt idx="1195">
                  <c:v>0.39175945164268322</c:v>
                </c:pt>
                <c:pt idx="1196">
                  <c:v>0.3918647484731394</c:v>
                </c:pt>
                <c:pt idx="1197">
                  <c:v>0.39196986936904177</c:v>
                </c:pt>
                <c:pt idx="1198">
                  <c:v>0.3920748147709609</c:v>
                </c:pt>
                <c:pt idx="1199">
                  <c:v>0.39217958511799783</c:v>
                </c:pt>
                <c:pt idx="1200">
                  <c:v>0.39228418084778971</c:v>
                </c:pt>
                <c:pt idx="1201">
                  <c:v>0.39274130643619853</c:v>
                </c:pt>
                <c:pt idx="1202">
                  <c:v>0.39319767141630707</c:v>
                </c:pt>
                <c:pt idx="1203">
                  <c:v>0.39365327768489444</c:v>
                </c:pt>
                <c:pt idx="1204">
                  <c:v>0.39410812713243754</c:v>
                </c:pt>
                <c:pt idx="1205">
                  <c:v>0.39456222164313814</c:v>
                </c:pt>
                <c:pt idx="1206">
                  <c:v>0.39501556309494884</c:v>
                </c:pt>
                <c:pt idx="1207">
                  <c:v>0.39546815335959823</c:v>
                </c:pt>
                <c:pt idx="1208">
                  <c:v>0.39591999430261732</c:v>
                </c:pt>
                <c:pt idx="1209">
                  <c:v>0.39637108778336522</c:v>
                </c:pt>
                <c:pt idx="1210">
                  <c:v>0.39682143565505396</c:v>
                </c:pt>
                <c:pt idx="1211">
                  <c:v>0.39727103976477462</c:v>
                </c:pt>
                <c:pt idx="1212">
                  <c:v>0.39771990195352219</c:v>
                </c:pt>
                <c:pt idx="1213">
                  <c:v>0.39816802405622065</c:v>
                </c:pt>
                <c:pt idx="1214">
                  <c:v>0.39861540790174826</c:v>
                </c:pt>
                <c:pt idx="1215">
                  <c:v>0.39906205531296224</c:v>
                </c:pt>
                <c:pt idx="1216">
                  <c:v>0.39950796810672362</c:v>
                </c:pt>
                <c:pt idx="1217">
                  <c:v>0.39995314809392168</c:v>
                </c:pt>
                <c:pt idx="1218">
                  <c:v>0.40039759707949868</c:v>
                </c:pt>
                <c:pt idx="1219">
                  <c:v>0.40084131686247432</c:v>
                </c:pt>
                <c:pt idx="1220">
                  <c:v>0.40128430923596975</c:v>
                </c:pt>
                <c:pt idx="1221">
                  <c:v>0.4017265759872316</c:v>
                </c:pt>
                <c:pt idx="1222">
                  <c:v>0.40216811889765675</c:v>
                </c:pt>
                <c:pt idx="1223">
                  <c:v>0.40260893974281547</c:v>
                </c:pt>
                <c:pt idx="1224">
                  <c:v>0.40304904029247551</c:v>
                </c:pt>
                <c:pt idx="1225">
                  <c:v>0.40348842231062598</c:v>
                </c:pt>
                <c:pt idx="1226">
                  <c:v>0.4039270875555005</c:v>
                </c:pt>
                <c:pt idx="1227">
                  <c:v>0.40436503777960087</c:v>
                </c:pt>
                <c:pt idx="1228">
                  <c:v>0.4048022747297208</c:v>
                </c:pt>
                <c:pt idx="1229">
                  <c:v>0.40523880014696823</c:v>
                </c:pt>
                <c:pt idx="1230">
                  <c:v>0.40567461576678915</c:v>
                </c:pt>
                <c:pt idx="1231">
                  <c:v>0.40610972331899059</c:v>
                </c:pt>
                <c:pt idx="1232">
                  <c:v>0.40654412452776317</c:v>
                </c:pt>
                <c:pt idx="1233">
                  <c:v>0.40697782111170389</c:v>
                </c:pt>
                <c:pt idx="1234">
                  <c:v>0.40741081478383928</c:v>
                </c:pt>
                <c:pt idx="1235">
                  <c:v>0.40784310725164735</c:v>
                </c:pt>
                <c:pt idx="1236">
                  <c:v>0.40827470021708023</c:v>
                </c:pt>
                <c:pt idx="1237">
                  <c:v>0.40870559537658696</c:v>
                </c:pt>
                <c:pt idx="1238">
                  <c:v>0.40913579442113474</c:v>
                </c:pt>
                <c:pt idx="1239">
                  <c:v>0.40956529903623212</c:v>
                </c:pt>
                <c:pt idx="1240">
                  <c:v>0.40999411090195026</c:v>
                </c:pt>
                <c:pt idx="1241">
                  <c:v>0.41042223169294528</c:v>
                </c:pt>
                <c:pt idx="1242">
                  <c:v>0.41084966307847975</c:v>
                </c:pt>
                <c:pt idx="1243">
                  <c:v>0.41127640672244453</c:v>
                </c:pt>
                <c:pt idx="1244">
                  <c:v>0.41170246428338048</c:v>
                </c:pt>
                <c:pt idx="1245">
                  <c:v>0.41212783741449976</c:v>
                </c:pt>
                <c:pt idx="1246">
                  <c:v>0.41255252776370699</c:v>
                </c:pt>
                <c:pt idx="1247">
                  <c:v>0.41297653697362124</c:v>
                </c:pt>
                <c:pt idx="1248">
                  <c:v>0.41339986668159656</c:v>
                </c:pt>
                <c:pt idx="1249">
                  <c:v>0.41382251851974311</c:v>
                </c:pt>
                <c:pt idx="1250">
                  <c:v>0.41424449411494879</c:v>
                </c:pt>
                <c:pt idx="1251">
                  <c:v>0.41466579508889906</c:v>
                </c:pt>
                <c:pt idx="1252">
                  <c:v>0.41508642305809856</c:v>
                </c:pt>
                <c:pt idx="1253">
                  <c:v>0.4155063796338917</c:v>
                </c:pt>
                <c:pt idx="1254">
                  <c:v>0.41592566642248252</c:v>
                </c:pt>
                <c:pt idx="1255">
                  <c:v>0.41634428502495602</c:v>
                </c:pt>
                <c:pt idx="1256">
                  <c:v>0.41676223703729826</c:v>
                </c:pt>
                <c:pt idx="1257">
                  <c:v>0.41717952405041636</c:v>
                </c:pt>
                <c:pt idx="1258">
                  <c:v>0.41759614765015901</c:v>
                </c:pt>
                <c:pt idx="1259">
                  <c:v>0.41801210941733663</c:v>
                </c:pt>
                <c:pt idx="1260">
                  <c:v>0.41842741092774094</c:v>
                </c:pt>
                <c:pt idx="1261">
                  <c:v>0.41884205375216521</c:v>
                </c:pt>
                <c:pt idx="1262">
                  <c:v>0.41925603945642409</c:v>
                </c:pt>
                <c:pt idx="1263">
                  <c:v>0.41966936960137291</c:v>
                </c:pt>
                <c:pt idx="1264">
                  <c:v>0.42008204574292779</c:v>
                </c:pt>
                <c:pt idx="1265">
                  <c:v>0.42049406943208495</c:v>
                </c:pt>
                <c:pt idx="1266">
                  <c:v>0.42090544221494014</c:v>
                </c:pt>
                <c:pt idx="1267">
                  <c:v>0.42131616563270796</c:v>
                </c:pt>
                <c:pt idx="1268">
                  <c:v>0.42172624122174107</c:v>
                </c:pt>
                <c:pt idx="1269">
                  <c:v>0.42213567051354961</c:v>
                </c:pt>
                <c:pt idx="1270">
                  <c:v>0.42254445503481997</c:v>
                </c:pt>
                <c:pt idx="1271">
                  <c:v>0.42295259630743359</c:v>
                </c:pt>
                <c:pt idx="1272">
                  <c:v>0.4233600958484865</c:v>
                </c:pt>
                <c:pt idx="1273">
                  <c:v>0.42376695517030766</c:v>
                </c:pt>
                <c:pt idx="1274">
                  <c:v>0.42417317578047747</c:v>
                </c:pt>
                <c:pt idx="1275">
                  <c:v>0.42457875918184712</c:v>
                </c:pt>
                <c:pt idx="1276">
                  <c:v>0.42498370687255632</c:v>
                </c:pt>
                <c:pt idx="1277">
                  <c:v>0.42538802034605216</c:v>
                </c:pt>
                <c:pt idx="1278">
                  <c:v>0.42579170109110759</c:v>
                </c:pt>
                <c:pt idx="1279">
                  <c:v>0.42619475059183914</c:v>
                </c:pt>
                <c:pt idx="1280">
                  <c:v>0.42659717032772576</c:v>
                </c:pt>
                <c:pt idx="1281">
                  <c:v>0.42699896177362662</c:v>
                </c:pt>
                <c:pt idx="1282">
                  <c:v>0.42740012639979913</c:v>
                </c:pt>
                <c:pt idx="1283">
                  <c:v>0.42780066567191677</c:v>
                </c:pt>
                <c:pt idx="1284">
                  <c:v>0.42820058105108721</c:v>
                </c:pt>
                <c:pt idx="1285">
                  <c:v>0.42859987399386984</c:v>
                </c:pt>
                <c:pt idx="1286">
                  <c:v>0.42899854595229353</c:v>
                </c:pt>
                <c:pt idx="1287">
                  <c:v>0.42939659837387439</c:v>
                </c:pt>
                <c:pt idx="1288">
                  <c:v>0.42979403270163286</c:v>
                </c:pt>
                <c:pt idx="1289">
                  <c:v>0.43019085037411164</c:v>
                </c:pt>
                <c:pt idx="1290">
                  <c:v>0.43058705282539272</c:v>
                </c:pt>
                <c:pt idx="1291">
                  <c:v>0.43098264148511495</c:v>
                </c:pt>
                <c:pt idx="1292">
                  <c:v>0.43137761777849082</c:v>
                </c:pt>
                <c:pt idx="1293">
                  <c:v>0.43177198312632392</c:v>
                </c:pt>
                <c:pt idx="1294">
                  <c:v>0.43216573894502602</c:v>
                </c:pt>
                <c:pt idx="1295">
                  <c:v>0.43255888664663361</c:v>
                </c:pt>
                <c:pt idx="1296">
                  <c:v>0.43295142763882499</c:v>
                </c:pt>
                <c:pt idx="1297">
                  <c:v>0.43334336332493756</c:v>
                </c:pt>
                <c:pt idx="1298">
                  <c:v>0.43373469510398366</c:v>
                </c:pt>
                <c:pt idx="1299">
                  <c:v>0.43412542437066781</c:v>
                </c:pt>
                <c:pt idx="1300">
                  <c:v>0.4345155525154033</c:v>
                </c:pt>
                <c:pt idx="1301">
                  <c:v>0.43479063978457844</c:v>
                </c:pt>
                <c:pt idx="1302">
                  <c:v>0.43506530449266428</c:v>
                </c:pt>
                <c:pt idx="1303">
                  <c:v>0.43533954761255667</c:v>
                </c:pt>
                <c:pt idx="1304">
                  <c:v>0.43561337011416684</c:v>
                </c:pt>
                <c:pt idx="1305">
                  <c:v>0.43588677296443362</c:v>
                </c:pt>
                <c:pt idx="1306">
                  <c:v>0.43615975712733396</c:v>
                </c:pt>
                <c:pt idx="1307">
                  <c:v>0.43643232356389478</c:v>
                </c:pt>
                <c:pt idx="1308">
                  <c:v>0.43670447323220396</c:v>
                </c:pt>
                <c:pt idx="1309">
                  <c:v>0.4369762070874218</c:v>
                </c:pt>
                <c:pt idx="1310">
                  <c:v>0.4372475260817919</c:v>
                </c:pt>
                <c:pt idx="1311">
                  <c:v>0.43751843116465272</c:v>
                </c:pt>
                <c:pt idx="1312">
                  <c:v>0.43778892328244828</c:v>
                </c:pt>
                <c:pt idx="1313">
                  <c:v>0.43805900337873915</c:v>
                </c:pt>
                <c:pt idx="1314">
                  <c:v>0.43832867239421369</c:v>
                </c:pt>
                <c:pt idx="1315">
                  <c:v>0.43859793126669894</c:v>
                </c:pt>
                <c:pt idx="1316">
                  <c:v>0.43886678093117132</c:v>
                </c:pt>
                <c:pt idx="1317">
                  <c:v>0.43913522231976748</c:v>
                </c:pt>
                <c:pt idx="1318">
                  <c:v>0.43940325636179517</c:v>
                </c:pt>
                <c:pt idx="1319">
                  <c:v>0.43967088398374404</c:v>
                </c:pt>
                <c:pt idx="1320">
                  <c:v>0.43993810610929596</c:v>
                </c:pt>
                <c:pt idx="1321">
                  <c:v>0.44020492365933611</c:v>
                </c:pt>
                <c:pt idx="1322">
                  <c:v>0.44047133755196316</c:v>
                </c:pt>
                <c:pt idx="1323">
                  <c:v>0.44073734870250009</c:v>
                </c:pt>
                <c:pt idx="1324">
                  <c:v>0.44100295802350448</c:v>
                </c:pt>
                <c:pt idx="1325">
                  <c:v>0.44126816642477906</c:v>
                </c:pt>
                <c:pt idx="1326">
                  <c:v>0.44153297481338205</c:v>
                </c:pt>
                <c:pt idx="1327">
                  <c:v>0.44179738409363745</c:v>
                </c:pt>
                <c:pt idx="1328">
                  <c:v>0.4420613951671456</c:v>
                </c:pt>
                <c:pt idx="1329">
                  <c:v>0.44232500893279281</c:v>
                </c:pt>
                <c:pt idx="1330">
                  <c:v>0.44258822628676237</c:v>
                </c:pt>
                <c:pt idx="1331">
                  <c:v>0.44285104812254417</c:v>
                </c:pt>
                <c:pt idx="1332">
                  <c:v>0.44311347533094486</c:v>
                </c:pt>
                <c:pt idx="1333">
                  <c:v>0.44337550880009813</c:v>
                </c:pt>
                <c:pt idx="1334">
                  <c:v>0.44363714941547461</c:v>
                </c:pt>
                <c:pt idx="1335">
                  <c:v>0.44389839805989173</c:v>
                </c:pt>
                <c:pt idx="1336">
                  <c:v>0.44415925561352376</c:v>
                </c:pt>
                <c:pt idx="1337">
                  <c:v>0.44441972295391186</c:v>
                </c:pt>
                <c:pt idx="1338">
                  <c:v>0.44467980095597348</c:v>
                </c:pt>
                <c:pt idx="1339">
                  <c:v>0.44493949049201253</c:v>
                </c:pt>
                <c:pt idx="1340">
                  <c:v>0.44519879243172922</c:v>
                </c:pt>
                <c:pt idx="1341">
                  <c:v>0.44545770764222925</c:v>
                </c:pt>
                <c:pt idx="1342">
                  <c:v>0.44571623698803409</c:v>
                </c:pt>
                <c:pt idx="1343">
                  <c:v>0.44597438133109013</c:v>
                </c:pt>
                <c:pt idx="1344">
                  <c:v>0.44623214153077856</c:v>
                </c:pt>
                <c:pt idx="1345">
                  <c:v>0.4464895184439247</c:v>
                </c:pt>
                <c:pt idx="1346">
                  <c:v>0.4467465129248076</c:v>
                </c:pt>
                <c:pt idx="1347">
                  <c:v>0.44700312582516954</c:v>
                </c:pt>
                <c:pt idx="1348">
                  <c:v>0.44725935799422528</c:v>
                </c:pt>
                <c:pt idx="1349">
                  <c:v>0.44751521027867158</c:v>
                </c:pt>
                <c:pt idx="1350">
                  <c:v>0.4477706835226965</c:v>
                </c:pt>
                <c:pt idx="1351">
                  <c:v>0.44802577856798859</c:v>
                </c:pt>
                <c:pt idx="1352">
                  <c:v>0.44828049625374622</c:v>
                </c:pt>
                <c:pt idx="1353">
                  <c:v>0.44853483741668687</c:v>
                </c:pt>
                <c:pt idx="1354">
                  <c:v>0.44878880289105588</c:v>
                </c:pt>
                <c:pt idx="1355">
                  <c:v>0.44904239350863612</c:v>
                </c:pt>
                <c:pt idx="1356">
                  <c:v>0.44929561009875685</c:v>
                </c:pt>
                <c:pt idx="1357">
                  <c:v>0.44954845348830258</c:v>
                </c:pt>
                <c:pt idx="1358">
                  <c:v>0.44980092450172232</c:v>
                </c:pt>
                <c:pt idx="1359">
                  <c:v>0.45005302396103841</c:v>
                </c:pt>
                <c:pt idx="1360">
                  <c:v>0.45030475268585557</c:v>
                </c:pt>
                <c:pt idx="1361">
                  <c:v>0.45055611149336949</c:v>
                </c:pt>
                <c:pt idx="1362">
                  <c:v>0.45080710119837608</c:v>
                </c:pt>
                <c:pt idx="1363">
                  <c:v>0.45105772261327992</c:v>
                </c:pt>
                <c:pt idx="1364">
                  <c:v>0.45130797654810323</c:v>
                </c:pt>
                <c:pt idx="1365">
                  <c:v>0.45155786381049462</c:v>
                </c:pt>
                <c:pt idx="1366">
                  <c:v>0.45180738520573754</c:v>
                </c:pt>
                <c:pt idx="1367">
                  <c:v>0.45205654153675917</c:v>
                </c:pt>
                <c:pt idx="1368">
                  <c:v>0.45230533360413894</c:v>
                </c:pt>
                <c:pt idx="1369">
                  <c:v>0.45255376220611715</c:v>
                </c:pt>
                <c:pt idx="1370">
                  <c:v>0.45280182813860342</c:v>
                </c:pt>
                <c:pt idx="1371">
                  <c:v>0.45304953219518529</c:v>
                </c:pt>
                <c:pt idx="1372">
                  <c:v>0.45329687516713657</c:v>
                </c:pt>
                <c:pt idx="1373">
                  <c:v>0.45354385784342582</c:v>
                </c:pt>
                <c:pt idx="1374">
                  <c:v>0.45379048101072489</c:v>
                </c:pt>
                <c:pt idx="1375">
                  <c:v>0.45403674545341693</c:v>
                </c:pt>
                <c:pt idx="1376">
                  <c:v>0.45428265195360512</c:v>
                </c:pt>
                <c:pt idx="1377">
                  <c:v>0.45452820129112048</c:v>
                </c:pt>
                <c:pt idx="1378">
                  <c:v>0.45477339424353075</c:v>
                </c:pt>
                <c:pt idx="1379">
                  <c:v>0.45501823158614768</c:v>
                </c:pt>
                <c:pt idx="1380">
                  <c:v>0.45526271409203622</c:v>
                </c:pt>
                <c:pt idx="1381">
                  <c:v>0.45550684253202195</c:v>
                </c:pt>
                <c:pt idx="1382">
                  <c:v>0.45575061767469943</c:v>
                </c:pt>
                <c:pt idx="1383">
                  <c:v>0.45599404028644031</c:v>
                </c:pt>
                <c:pt idx="1384">
                  <c:v>0.4562371111314012</c:v>
                </c:pt>
                <c:pt idx="1385">
                  <c:v>0.45647983097153183</c:v>
                </c:pt>
                <c:pt idx="1386">
                  <c:v>0.45672220056658286</c:v>
                </c:pt>
                <c:pt idx="1387">
                  <c:v>0.45696422067411407</c:v>
                </c:pt>
                <c:pt idx="1388">
                  <c:v>0.45720589204950179</c:v>
                </c:pt>
                <c:pt idx="1389">
                  <c:v>0.4574472154459473</c:v>
                </c:pt>
                <c:pt idx="1390">
                  <c:v>0.45768819161448426</c:v>
                </c:pt>
                <c:pt idx="1391">
                  <c:v>0.45792882130398666</c:v>
                </c:pt>
                <c:pt idx="1392">
                  <c:v>0.45816910526117655</c:v>
                </c:pt>
                <c:pt idx="1393">
                  <c:v>0.45840904423063178</c:v>
                </c:pt>
                <c:pt idx="1394">
                  <c:v>0.45864863895479369</c:v>
                </c:pt>
                <c:pt idx="1395">
                  <c:v>0.45888789017397474</c:v>
                </c:pt>
                <c:pt idx="1396">
                  <c:v>0.45912679862636607</c:v>
                </c:pt>
                <c:pt idx="1397">
                  <c:v>0.45936536504804537</c:v>
                </c:pt>
                <c:pt idx="1398">
                  <c:v>0.45960359017298402</c:v>
                </c:pt>
                <c:pt idx="1399">
                  <c:v>0.45984147473305503</c:v>
                </c:pt>
                <c:pt idx="1400">
                  <c:v>0.46007901945804025</c:v>
                </c:pt>
                <c:pt idx="1401">
                  <c:v>0.4602629116205405</c:v>
                </c:pt>
                <c:pt idx="1402">
                  <c:v>0.46044654145470626</c:v>
                </c:pt>
                <c:pt idx="1403">
                  <c:v>0.46062990952146771</c:v>
                </c:pt>
                <c:pt idx="1404">
                  <c:v>0.46081301638015676</c:v>
                </c:pt>
                <c:pt idx="1405">
                  <c:v>0.46099586258851322</c:v>
                </c:pt>
                <c:pt idx="1406">
                  <c:v>0.46117844870268987</c:v>
                </c:pt>
                <c:pt idx="1407">
                  <c:v>0.46136077527725866</c:v>
                </c:pt>
                <c:pt idx="1408">
                  <c:v>0.46154284286521574</c:v>
                </c:pt>
                <c:pt idx="1409">
                  <c:v>0.46172465201798774</c:v>
                </c:pt>
                <c:pt idx="1410">
                  <c:v>0.46190620328543663</c:v>
                </c:pt>
                <c:pt idx="1411">
                  <c:v>0.46208749721586578</c:v>
                </c:pt>
                <c:pt idx="1412">
                  <c:v>0.46226853435602522</c:v>
                </c:pt>
                <c:pt idx="1413">
                  <c:v>0.46244931525111715</c:v>
                </c:pt>
                <c:pt idx="1414">
                  <c:v>0.4626298404448016</c:v>
                </c:pt>
                <c:pt idx="1415">
                  <c:v>0.46281011047920173</c:v>
                </c:pt>
                <c:pt idx="1416">
                  <c:v>0.46299012589490918</c:v>
                </c:pt>
                <c:pt idx="1417">
                  <c:v>0.46316988723098962</c:v>
                </c:pt>
                <c:pt idx="1418">
                  <c:v>0.46334939502498812</c:v>
                </c:pt>
                <c:pt idx="1419">
                  <c:v>0.46352864981293451</c:v>
                </c:pt>
                <c:pt idx="1420">
                  <c:v>0.46370765212934872</c:v>
                </c:pt>
                <c:pt idx="1421">
                  <c:v>0.46388640250724561</c:v>
                </c:pt>
                <c:pt idx="1422">
                  <c:v>0.46406490147814133</c:v>
                </c:pt>
                <c:pt idx="1423">
                  <c:v>0.46424314957205753</c:v>
                </c:pt>
                <c:pt idx="1424">
                  <c:v>0.46442114731752726</c:v>
                </c:pt>
                <c:pt idx="1425">
                  <c:v>0.46459889524159986</c:v>
                </c:pt>
                <c:pt idx="1426">
                  <c:v>0.46477639386984626</c:v>
                </c:pt>
                <c:pt idx="1427">
                  <c:v>0.46495364372636416</c:v>
                </c:pt>
                <c:pt idx="1428">
                  <c:v>0.46513064533378334</c:v>
                </c:pt>
                <c:pt idx="1429">
                  <c:v>0.46530739921327052</c:v>
                </c:pt>
                <c:pt idx="1430">
                  <c:v>0.46548390588453464</c:v>
                </c:pt>
                <c:pt idx="1431">
                  <c:v>0.46566016586583192</c:v>
                </c:pt>
                <c:pt idx="1432">
                  <c:v>0.4658361796739709</c:v>
                </c:pt>
                <c:pt idx="1433">
                  <c:v>0.46601194782431771</c:v>
                </c:pt>
                <c:pt idx="1434">
                  <c:v>0.4661874708308007</c:v>
                </c:pt>
                <c:pt idx="1435">
                  <c:v>0.46636274920591581</c:v>
                </c:pt>
                <c:pt idx="1436">
                  <c:v>0.46653778346073127</c:v>
                </c:pt>
                <c:pt idx="1437">
                  <c:v>0.46671257410489286</c:v>
                </c:pt>
                <c:pt idx="1438">
                  <c:v>0.46688712164662866</c:v>
                </c:pt>
                <c:pt idx="1439">
                  <c:v>0.46706142659275396</c:v>
                </c:pt>
                <c:pt idx="1440">
                  <c:v>0.46723548944867632</c:v>
                </c:pt>
                <c:pt idx="1441">
                  <c:v>0.46740931071840031</c:v>
                </c:pt>
                <c:pt idx="1442">
                  <c:v>0.46758289090453242</c:v>
                </c:pt>
                <c:pt idx="1443">
                  <c:v>0.46775623050828596</c:v>
                </c:pt>
                <c:pt idx="1444">
                  <c:v>0.46792933002948583</c:v>
                </c:pt>
                <c:pt idx="1445">
                  <c:v>0.46810218996657343</c:v>
                </c:pt>
                <c:pt idx="1446">
                  <c:v>0.46827481081661099</c:v>
                </c:pt>
                <c:pt idx="1447">
                  <c:v>0.46844719307528709</c:v>
                </c:pt>
                <c:pt idx="1448">
                  <c:v>0.46861933723692084</c:v>
                </c:pt>
                <c:pt idx="1449">
                  <c:v>0.46879124379446674</c:v>
                </c:pt>
                <c:pt idx="1450">
                  <c:v>0.4689629132395195</c:v>
                </c:pt>
                <c:pt idx="1451">
                  <c:v>0.46913434606231852</c:v>
                </c:pt>
                <c:pt idx="1452">
                  <c:v>0.46930554275175285</c:v>
                </c:pt>
                <c:pt idx="1453">
                  <c:v>0.46947650379536554</c:v>
                </c:pt>
                <c:pt idx="1454">
                  <c:v>0.46964722967935835</c:v>
                </c:pt>
                <c:pt idx="1455">
                  <c:v>0.46981772088859658</c:v>
                </c:pt>
                <c:pt idx="1456">
                  <c:v>0.46998797790661329</c:v>
                </c:pt>
                <c:pt idx="1457">
                  <c:v>0.47015800121561413</c:v>
                </c:pt>
                <c:pt idx="1458">
                  <c:v>0.470327791296482</c:v>
                </c:pt>
                <c:pt idx="1459">
                  <c:v>0.47049734862878112</c:v>
                </c:pt>
                <c:pt idx="1460">
                  <c:v>0.47066667369076209</c:v>
                </c:pt>
                <c:pt idx="1461">
                  <c:v>0.47083576695936591</c:v>
                </c:pt>
                <c:pt idx="1462">
                  <c:v>0.47100462891022882</c:v>
                </c:pt>
                <c:pt idx="1463">
                  <c:v>0.47117326001768656</c:v>
                </c:pt>
                <c:pt idx="1464">
                  <c:v>0.47134166075477896</c:v>
                </c:pt>
                <c:pt idx="1465">
                  <c:v>0.47150983159325416</c:v>
                </c:pt>
                <c:pt idx="1466">
                  <c:v>0.47167777300357322</c:v>
                </c:pt>
                <c:pt idx="1467">
                  <c:v>0.47184548545491428</c:v>
                </c:pt>
                <c:pt idx="1468">
                  <c:v>0.47201296941517717</c:v>
                </c:pt>
                <c:pt idx="1469">
                  <c:v>0.4721802253509878</c:v>
                </c:pt>
                <c:pt idx="1470">
                  <c:v>0.47234725372770209</c:v>
                </c:pt>
                <c:pt idx="1471">
                  <c:v>0.47251405500941057</c:v>
                </c:pt>
                <c:pt idx="1472">
                  <c:v>0.47268062965894286</c:v>
                </c:pt>
                <c:pt idx="1473">
                  <c:v>0.47284697813787158</c:v>
                </c:pt>
                <c:pt idx="1474">
                  <c:v>0.47301310090651683</c:v>
                </c:pt>
                <c:pt idx="1475">
                  <c:v>0.47317899842395034</c:v>
                </c:pt>
                <c:pt idx="1476">
                  <c:v>0.47334467114799977</c:v>
                </c:pt>
                <c:pt idx="1477">
                  <c:v>0.47351011953525296</c:v>
                </c:pt>
                <c:pt idx="1478">
                  <c:v>0.47367534404106193</c:v>
                </c:pt>
                <c:pt idx="1479">
                  <c:v>0.47384034511954731</c:v>
                </c:pt>
                <c:pt idx="1480">
                  <c:v>0.47400512322360233</c:v>
                </c:pt>
                <c:pt idx="1481">
                  <c:v>0.47416967880489691</c:v>
                </c:pt>
                <c:pt idx="1482">
                  <c:v>0.47433401231388211</c:v>
                </c:pt>
                <c:pt idx="1483">
                  <c:v>0.47449812419979381</c:v>
                </c:pt>
                <c:pt idx="1484">
                  <c:v>0.47466201491065713</c:v>
                </c:pt>
                <c:pt idx="1485">
                  <c:v>0.4748256848932903</c:v>
                </c:pt>
                <c:pt idx="1486">
                  <c:v>0.47498913459330894</c:v>
                </c:pt>
                <c:pt idx="1487">
                  <c:v>0.47515236445512976</c:v>
                </c:pt>
                <c:pt idx="1488">
                  <c:v>0.47531537492197506</c:v>
                </c:pt>
                <c:pt idx="1489">
                  <c:v>0.47547816643587637</c:v>
                </c:pt>
                <c:pt idx="1490">
                  <c:v>0.47564073943767843</c:v>
                </c:pt>
                <c:pt idx="1491">
                  <c:v>0.47580309436704343</c:v>
                </c:pt>
                <c:pt idx="1492">
                  <c:v>0.47596523166245491</c:v>
                </c:pt>
                <c:pt idx="1493">
                  <c:v>0.47612715176122139</c:v>
                </c:pt>
                <c:pt idx="1494">
                  <c:v>0.47628885509948093</c:v>
                </c:pt>
                <c:pt idx="1495">
                  <c:v>0.47645034211220438</c:v>
                </c:pt>
                <c:pt idx="1496">
                  <c:v>0.47661161323319945</c:v>
                </c:pt>
                <c:pt idx="1497">
                  <c:v>0.47677266889511516</c:v>
                </c:pt>
                <c:pt idx="1498">
                  <c:v>0.4769335095294448</c:v>
                </c:pt>
                <c:pt idx="1499">
                  <c:v>0.47709413556653052</c:v>
                </c:pt>
                <c:pt idx="1500">
                  <c:v>0.47725454743556678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06-4C86-B6D1-CD05BD69BA7C}"/>
            </c:ext>
          </c:extLst>
        </c:ser>
        <c:ser>
          <c:idx val="2"/>
          <c:order val="2"/>
          <c:tx>
            <c:strRef>
              <c:f>CURVE!$J$4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[0]!discount</c:f>
              <c:numCache>
                <c:formatCode>General</c:formatCode>
                <c:ptCount val="1501"/>
                <c:pt idx="0">
                  <c:v>1</c:v>
                </c:pt>
                <c:pt idx="1">
                  <c:v>0.99777145461472727</c:v>
                </c:pt>
                <c:pt idx="2">
                  <c:v>0.99554787564398872</c:v>
                </c:pt>
                <c:pt idx="3">
                  <c:v>0.9933292520199043</c:v>
                </c:pt>
                <c:pt idx="4">
                  <c:v>0.99111557269925887</c:v>
                </c:pt>
                <c:pt idx="5">
                  <c:v>0.98890682666344809</c:v>
                </c:pt>
                <c:pt idx="6">
                  <c:v>0.9867030029184225</c:v>
                </c:pt>
                <c:pt idx="7">
                  <c:v>0.98450409049463394</c:v>
                </c:pt>
                <c:pt idx="8">
                  <c:v>0.98231007844698004</c:v>
                </c:pt>
                <c:pt idx="9">
                  <c:v>0.98012095585475012</c:v>
                </c:pt>
                <c:pt idx="10">
                  <c:v>0.97793671182157094</c:v>
                </c:pt>
                <c:pt idx="11">
                  <c:v>0.97575733547535215</c:v>
                </c:pt>
                <c:pt idx="12">
                  <c:v>0.9735828159682326</c:v>
                </c:pt>
                <c:pt idx="13">
                  <c:v>0.97141314247652566</c:v>
                </c:pt>
                <c:pt idx="14">
                  <c:v>0.96924830420066632</c:v>
                </c:pt>
                <c:pt idx="15">
                  <c:v>0.96708829036515653</c:v>
                </c:pt>
                <c:pt idx="16">
                  <c:v>0.96493309021851204</c:v>
                </c:pt>
                <c:pt idx="17">
                  <c:v>0.96278269303320863</c:v>
                </c:pt>
                <c:pt idx="18">
                  <c:v>0.96063708810562898</c:v>
                </c:pt>
                <c:pt idx="19">
                  <c:v>0.95849626475600935</c:v>
                </c:pt>
                <c:pt idx="20">
                  <c:v>0.95636021232838619</c:v>
                </c:pt>
                <c:pt idx="21">
                  <c:v>0.95422892019054328</c:v>
                </c:pt>
                <c:pt idx="22">
                  <c:v>0.95210237773395889</c:v>
                </c:pt>
                <c:pt idx="23">
                  <c:v>0.94998057437375272</c:v>
                </c:pt>
                <c:pt idx="24">
                  <c:v>0.94786349954863336</c:v>
                </c:pt>
                <c:pt idx="25">
                  <c:v>0.94575114272084582</c:v>
                </c:pt>
                <c:pt idx="26">
                  <c:v>0.94364349337611886</c:v>
                </c:pt>
                <c:pt idx="27">
                  <c:v>0.94154054102361284</c:v>
                </c:pt>
                <c:pt idx="28">
                  <c:v>0.93944227519586754</c:v>
                </c:pt>
                <c:pt idx="29">
                  <c:v>0.93734868544874961</c:v>
                </c:pt>
                <c:pt idx="30">
                  <c:v>0.93525976136140143</c:v>
                </c:pt>
                <c:pt idx="31">
                  <c:v>0.93317549253618814</c:v>
                </c:pt>
                <c:pt idx="32">
                  <c:v>0.93109586859864701</c:v>
                </c:pt>
                <c:pt idx="33">
                  <c:v>0.92902087919743503</c:v>
                </c:pt>
                <c:pt idx="34">
                  <c:v>0.92695051400427753</c:v>
                </c:pt>
                <c:pt idx="35">
                  <c:v>0.92488476271391717</c:v>
                </c:pt>
                <c:pt idx="36">
                  <c:v>0.92282361504406196</c:v>
                </c:pt>
                <c:pt idx="37">
                  <c:v>0.92076706073533487</c:v>
                </c:pt>
                <c:pt idx="38">
                  <c:v>0.91871508955122194</c:v>
                </c:pt>
                <c:pt idx="39">
                  <c:v>0.91666769127802217</c:v>
                </c:pt>
                <c:pt idx="40">
                  <c:v>0.9146248557247959</c:v>
                </c:pt>
                <c:pt idx="41">
                  <c:v>0.91258657272331467</c:v>
                </c:pt>
                <c:pt idx="42">
                  <c:v>0.9105528321280103</c:v>
                </c:pt>
                <c:pt idx="43">
                  <c:v>0.90852362381592444</c:v>
                </c:pt>
                <c:pt idx="44">
                  <c:v>0.90649893768665823</c:v>
                </c:pt>
                <c:pt idx="45">
                  <c:v>0.90447876366232194</c:v>
                </c:pt>
                <c:pt idx="46">
                  <c:v>0.90246309168748506</c:v>
                </c:pt>
                <c:pt idx="47">
                  <c:v>0.90045191172912598</c:v>
                </c:pt>
                <c:pt idx="48">
                  <c:v>0.89844521377658204</c:v>
                </c:pt>
                <c:pt idx="49">
                  <c:v>0.89644298784149989</c:v>
                </c:pt>
                <c:pt idx="50">
                  <c:v>0.89444522395778558</c:v>
                </c:pt>
                <c:pt idx="51">
                  <c:v>0.89245191218155528</c:v>
                </c:pt>
                <c:pt idx="52">
                  <c:v>0.89046304259108522</c:v>
                </c:pt>
                <c:pt idx="53">
                  <c:v>0.88847860528676292</c:v>
                </c:pt>
                <c:pt idx="54">
                  <c:v>0.88649859039103762</c:v>
                </c:pt>
                <c:pt idx="55">
                  <c:v>0.88452298804837093</c:v>
                </c:pt>
                <c:pt idx="56">
                  <c:v>0.882551788425188</c:v>
                </c:pt>
                <c:pt idx="57">
                  <c:v>0.88058498170982891</c:v>
                </c:pt>
                <c:pt idx="58">
                  <c:v>0.87862255811249901</c:v>
                </c:pt>
                <c:pt idx="59">
                  <c:v>0.87666450786522088</c:v>
                </c:pt>
                <c:pt idx="60">
                  <c:v>0.87471082122178545</c:v>
                </c:pt>
                <c:pt idx="61">
                  <c:v>0.87276148845770352</c:v>
                </c:pt>
                <c:pt idx="62">
                  <c:v>0.87081649987015741</c:v>
                </c:pt>
                <c:pt idx="63">
                  <c:v>0.8688758457779524</c:v>
                </c:pt>
                <c:pt idx="64">
                  <c:v>0.86693951652146894</c:v>
                </c:pt>
                <c:pt idx="65">
                  <c:v>0.86500750246261449</c:v>
                </c:pt>
                <c:pt idx="66">
                  <c:v>0.86307979398477519</c:v>
                </c:pt>
                <c:pt idx="67">
                  <c:v>0.86115638149276819</c:v>
                </c:pt>
                <c:pt idx="68">
                  <c:v>0.85923725541279439</c:v>
                </c:pt>
                <c:pt idx="69">
                  <c:v>0.85732240619238975</c:v>
                </c:pt>
                <c:pt idx="70">
                  <c:v>0.85541182430037876</c:v>
                </c:pt>
                <c:pt idx="71">
                  <c:v>0.85350550022682647</c:v>
                </c:pt>
                <c:pt idx="72">
                  <c:v>0.85160342448299109</c:v>
                </c:pt>
                <c:pt idx="73">
                  <c:v>0.84970558760127712</c:v>
                </c:pt>
                <c:pt idx="74">
                  <c:v>0.84781198013518777</c:v>
                </c:pt>
                <c:pt idx="75">
                  <c:v>0.8459225926592786</c:v>
                </c:pt>
                <c:pt idx="76">
                  <c:v>0.84403741576910984</c:v>
                </c:pt>
                <c:pt idx="77">
                  <c:v>0.84215644008120005</c:v>
                </c:pt>
                <c:pt idx="78">
                  <c:v>0.8402796562329794</c:v>
                </c:pt>
                <c:pt idx="79">
                  <c:v>0.83840705488274281</c:v>
                </c:pt>
                <c:pt idx="80">
                  <c:v>0.83653862670960377</c:v>
                </c:pt>
                <c:pt idx="81">
                  <c:v>0.83467436241344772</c:v>
                </c:pt>
                <c:pt idx="82">
                  <c:v>0.83281425271488574</c:v>
                </c:pt>
                <c:pt idx="83">
                  <c:v>0.83095828835520869</c:v>
                </c:pt>
                <c:pt idx="84">
                  <c:v>0.82910646009634059</c:v>
                </c:pt>
                <c:pt idx="85">
                  <c:v>0.82725875872079302</c:v>
                </c:pt>
                <c:pt idx="86">
                  <c:v>0.82541517503161932</c:v>
                </c:pt>
                <c:pt idx="87">
                  <c:v>0.82357569985236856</c:v>
                </c:pt>
                <c:pt idx="88">
                  <c:v>0.82174032402703978</c:v>
                </c:pt>
                <c:pt idx="89">
                  <c:v>0.81990903842003682</c:v>
                </c:pt>
                <c:pt idx="90">
                  <c:v>0.81808183391612244</c:v>
                </c:pt>
                <c:pt idx="91">
                  <c:v>0.81625870142037327</c:v>
                </c:pt>
                <c:pt idx="92">
                  <c:v>0.81443963185813417</c:v>
                </c:pt>
                <c:pt idx="93">
                  <c:v>0.8126246161749735</c:v>
                </c:pt>
                <c:pt idx="94">
                  <c:v>0.81081364533663769</c:v>
                </c:pt>
                <c:pt idx="95">
                  <c:v>0.80900671032900662</c:v>
                </c:pt>
                <c:pt idx="96">
                  <c:v>0.80720380215804821</c:v>
                </c:pt>
                <c:pt idx="97">
                  <c:v>0.80540491184977436</c:v>
                </c:pt>
                <c:pt idx="98">
                  <c:v>0.80361003045019552</c:v>
                </c:pt>
                <c:pt idx="99">
                  <c:v>0.80181914902527684</c:v>
                </c:pt>
                <c:pt idx="100">
                  <c:v>0.80003225866089334</c:v>
                </c:pt>
                <c:pt idx="101">
                  <c:v>0.79808489781927971</c:v>
                </c:pt>
                <c:pt idx="102">
                  <c:v>0.79614227705433971</c:v>
                </c:pt>
                <c:pt idx="103">
                  <c:v>0.79420438482823907</c:v>
                </c:pt>
                <c:pt idx="104">
                  <c:v>0.79227120963122755</c:v>
                </c:pt>
                <c:pt idx="105">
                  <c:v>0.79034273998157101</c:v>
                </c:pt>
                <c:pt idx="106">
                  <c:v>0.78841896442548298</c:v>
                </c:pt>
                <c:pt idx="107">
                  <c:v>0.78649987153705669</c:v>
                </c:pt>
                <c:pt idx="108">
                  <c:v>0.78458544991819712</c:v>
                </c:pt>
                <c:pt idx="109">
                  <c:v>0.78267568819855371</c:v>
                </c:pt>
                <c:pt idx="110">
                  <c:v>0.780770575035452</c:v>
                </c:pt>
                <c:pt idx="111">
                  <c:v>0.7788700991138271</c:v>
                </c:pt>
                <c:pt idx="112">
                  <c:v>0.77697424914615609</c:v>
                </c:pt>
                <c:pt idx="113">
                  <c:v>0.7750830138723912</c:v>
                </c:pt>
                <c:pt idx="114">
                  <c:v>0.77319638205989227</c:v>
                </c:pt>
                <c:pt idx="115">
                  <c:v>0.77131434250336117</c:v>
                </c:pt>
                <c:pt idx="116">
                  <c:v>0.76943688402477417</c:v>
                </c:pt>
                <c:pt idx="117">
                  <c:v>0.76756399547331622</c:v>
                </c:pt>
                <c:pt idx="118">
                  <c:v>0.76569566572531444</c:v>
                </c:pt>
                <c:pt idx="119">
                  <c:v>0.7638318836841721</c:v>
                </c:pt>
                <c:pt idx="120">
                  <c:v>0.76197263828030259</c:v>
                </c:pt>
                <c:pt idx="121">
                  <c:v>0.76011791847106425</c:v>
                </c:pt>
                <c:pt idx="122">
                  <c:v>0.75826771324069397</c:v>
                </c:pt>
                <c:pt idx="123">
                  <c:v>0.75642201160024203</c:v>
                </c:pt>
                <c:pt idx="124">
                  <c:v>0.75458080258750737</c:v>
                </c:pt>
                <c:pt idx="125">
                  <c:v>0.75274407526697173</c:v>
                </c:pt>
                <c:pt idx="126">
                  <c:v>0.75091181872973523</c:v>
                </c:pt>
                <c:pt idx="127">
                  <c:v>0.74908402209345115</c:v>
                </c:pt>
                <c:pt idx="128">
                  <c:v>0.74726067450226163</c:v>
                </c:pt>
                <c:pt idx="129">
                  <c:v>0.74544176512673321</c:v>
                </c:pt>
                <c:pt idx="130">
                  <c:v>0.74362728316379223</c:v>
                </c:pt>
                <c:pt idx="131">
                  <c:v>0.74181721783666088</c:v>
                </c:pt>
                <c:pt idx="132">
                  <c:v>0.74001155839479305</c:v>
                </c:pt>
                <c:pt idx="133">
                  <c:v>0.73821029411381067</c:v>
                </c:pt>
                <c:pt idx="134">
                  <c:v>0.73641341429543994</c:v>
                </c:pt>
                <c:pt idx="135">
                  <c:v>0.73462090826744775</c:v>
                </c:pt>
                <c:pt idx="136">
                  <c:v>0.732832765383578</c:v>
                </c:pt>
                <c:pt idx="137">
                  <c:v>0.7310489750234892</c:v>
                </c:pt>
                <c:pt idx="138">
                  <c:v>0.7292695265926904</c:v>
                </c:pt>
                <c:pt idx="139">
                  <c:v>0.72749440952247912</c:v>
                </c:pt>
                <c:pt idx="140">
                  <c:v>0.72572361326987778</c:v>
                </c:pt>
                <c:pt idx="141">
                  <c:v>0.72395712731757178</c:v>
                </c:pt>
                <c:pt idx="142">
                  <c:v>0.72219494117384664</c:v>
                </c:pt>
                <c:pt idx="143">
                  <c:v>0.72043704437252598</c:v>
                </c:pt>
                <c:pt idx="144">
                  <c:v>0.71868342647290873</c:v>
                </c:pt>
                <c:pt idx="145">
                  <c:v>0.71693407705970813</c:v>
                </c:pt>
                <c:pt idx="146">
                  <c:v>0.71518898574298873</c:v>
                </c:pt>
                <c:pt idx="147">
                  <c:v>0.71344814215810581</c:v>
                </c:pt>
                <c:pt idx="148">
                  <c:v>0.71171153596564274</c:v>
                </c:pt>
                <c:pt idx="149">
                  <c:v>0.70997915685135049</c:v>
                </c:pt>
                <c:pt idx="150">
                  <c:v>0.70825099452608586</c:v>
                </c:pt>
                <c:pt idx="151">
                  <c:v>0.70652703872575029</c:v>
                </c:pt>
                <c:pt idx="152">
                  <c:v>0.70480727921122932</c:v>
                </c:pt>
                <c:pt idx="153">
                  <c:v>0.70309170576833158</c:v>
                </c:pt>
                <c:pt idx="154">
                  <c:v>0.70138030820772779</c:v>
                </c:pt>
                <c:pt idx="155">
                  <c:v>0.69967307636489084</c:v>
                </c:pt>
                <c:pt idx="156">
                  <c:v>0.69797000010003507</c:v>
                </c:pt>
                <c:pt idx="157">
                  <c:v>0.69627106929805604</c:v>
                </c:pt>
                <c:pt idx="158">
                  <c:v>0.69457627386847054</c:v>
                </c:pt>
                <c:pt idx="159">
                  <c:v>0.69288560374535657</c:v>
                </c:pt>
                <c:pt idx="160">
                  <c:v>0.69119904888729378</c:v>
                </c:pt>
                <c:pt idx="161">
                  <c:v>0.68951659927730347</c:v>
                </c:pt>
                <c:pt idx="162">
                  <c:v>0.68783824492278933</c:v>
                </c:pt>
                <c:pt idx="163">
                  <c:v>0.68616397585547839</c:v>
                </c:pt>
                <c:pt idx="164">
                  <c:v>0.68449378213136103</c:v>
                </c:pt>
                <c:pt idx="165">
                  <c:v>0.6828276538306326</c:v>
                </c:pt>
                <c:pt idx="166">
                  <c:v>0.68116558105763425</c:v>
                </c:pt>
                <c:pt idx="167">
                  <c:v>0.6795075539407941</c:v>
                </c:pt>
                <c:pt idx="168">
                  <c:v>0.6778535626325688</c:v>
                </c:pt>
                <c:pt idx="169">
                  <c:v>0.67620359730938495</c:v>
                </c:pt>
                <c:pt idx="170">
                  <c:v>0.67455764817158059</c:v>
                </c:pt>
                <c:pt idx="171">
                  <c:v>0.67291570544334733</c:v>
                </c:pt>
                <c:pt idx="172">
                  <c:v>0.67127775937267198</c:v>
                </c:pt>
                <c:pt idx="173">
                  <c:v>0.66964380023127867</c:v>
                </c:pt>
                <c:pt idx="174">
                  <c:v>0.66801381831457141</c:v>
                </c:pt>
                <c:pt idx="175">
                  <c:v>0.66638780394157604</c:v>
                </c:pt>
                <c:pt idx="176">
                  <c:v>0.66476574745488282</c:v>
                </c:pt>
                <c:pt idx="177">
                  <c:v>0.66314763922058928</c:v>
                </c:pt>
                <c:pt idx="178">
                  <c:v>0.66153346962824278</c:v>
                </c:pt>
                <c:pt idx="179">
                  <c:v>0.6599232290907836</c:v>
                </c:pt>
                <c:pt idx="180">
                  <c:v>0.65831690804448773</c:v>
                </c:pt>
                <c:pt idx="181">
                  <c:v>0.65671449694891038</c:v>
                </c:pt>
                <c:pt idx="182">
                  <c:v>0.65511598628682932</c:v>
                </c:pt>
                <c:pt idx="183">
                  <c:v>0.6535213665641878</c:v>
                </c:pt>
                <c:pt idx="184">
                  <c:v>0.65193062831003901</c:v>
                </c:pt>
                <c:pt idx="185">
                  <c:v>0.65034376207648925</c:v>
                </c:pt>
                <c:pt idx="186">
                  <c:v>0.64876075843864189</c:v>
                </c:pt>
                <c:pt idx="187">
                  <c:v>0.64718160799454161</c:v>
                </c:pt>
                <c:pt idx="188">
                  <c:v>0.64560630136511821</c:v>
                </c:pt>
                <c:pt idx="189">
                  <c:v>0.64403482919413124</c:v>
                </c:pt>
                <c:pt idx="190">
                  <c:v>0.64246718214811427</c:v>
                </c:pt>
                <c:pt idx="191">
                  <c:v>0.64090335091631978</c:v>
                </c:pt>
                <c:pt idx="192">
                  <c:v>0.63934332621066292</c:v>
                </c:pt>
                <c:pt idx="193">
                  <c:v>0.63778709876566775</c:v>
                </c:pt>
                <c:pt idx="194">
                  <c:v>0.63623465933841072</c:v>
                </c:pt>
                <c:pt idx="195">
                  <c:v>0.63468599870846709</c:v>
                </c:pt>
                <c:pt idx="196">
                  <c:v>0.63314110767785536</c:v>
                </c:pt>
                <c:pt idx="197">
                  <c:v>0.6315999770709827</c:v>
                </c:pt>
                <c:pt idx="198">
                  <c:v>0.63006259773459095</c:v>
                </c:pt>
                <c:pt idx="199">
                  <c:v>0.62852896053770169</c:v>
                </c:pt>
                <c:pt idx="200">
                  <c:v>0.62699905637156228</c:v>
                </c:pt>
                <c:pt idx="201">
                  <c:v>0.62469542755855234</c:v>
                </c:pt>
                <c:pt idx="202">
                  <c:v>0.62240026240374779</c:v>
                </c:pt>
                <c:pt idx="203">
                  <c:v>0.62011352981120538</c:v>
                </c:pt>
                <c:pt idx="204">
                  <c:v>0.61783519879923054</c:v>
                </c:pt>
                <c:pt idx="205">
                  <c:v>0.61556523849995681</c:v>
                </c:pt>
                <c:pt idx="206">
                  <c:v>0.61330361815892798</c:v>
                </c:pt>
                <c:pt idx="207">
                  <c:v>0.61105030713468167</c:v>
                </c:pt>
                <c:pt idx="208">
                  <c:v>0.60880527489833358</c:v>
                </c:pt>
                <c:pt idx="209">
                  <c:v>0.60656849103316457</c:v>
                </c:pt>
                <c:pt idx="210">
                  <c:v>0.60433992523420765</c:v>
                </c:pt>
                <c:pt idx="211">
                  <c:v>0.60211954730783845</c:v>
                </c:pt>
                <c:pt idx="212">
                  <c:v>0.5999073271713653</c:v>
                </c:pt>
                <c:pt idx="213">
                  <c:v>0.59770323485262233</c:v>
                </c:pt>
                <c:pt idx="214">
                  <c:v>0.59550724048956272</c:v>
                </c:pt>
                <c:pt idx="215">
                  <c:v>0.59331931432985452</c:v>
                </c:pt>
                <c:pt idx="216">
                  <c:v>0.59113942673047737</c:v>
                </c:pt>
                <c:pt idx="217">
                  <c:v>0.58896754815732133</c:v>
                </c:pt>
                <c:pt idx="218">
                  <c:v>0.58680364918478611</c:v>
                </c:pt>
                <c:pt idx="219">
                  <c:v>0.58464770049538284</c:v>
                </c:pt>
                <c:pt idx="220">
                  <c:v>0.58249967287933646</c:v>
                </c:pt>
                <c:pt idx="221">
                  <c:v>0.58035953723419054</c:v>
                </c:pt>
                <c:pt idx="222">
                  <c:v>0.57822726456441242</c:v>
                </c:pt>
                <c:pt idx="223">
                  <c:v>0.57610282598100082</c:v>
                </c:pt>
                <c:pt idx="224">
                  <c:v>0.57398619270109397</c:v>
                </c:pt>
                <c:pt idx="225">
                  <c:v>0.57187733604758018</c:v>
                </c:pt>
                <c:pt idx="226">
                  <c:v>0.56977622744870882</c:v>
                </c:pt>
                <c:pt idx="227">
                  <c:v>0.56768283843770351</c:v>
                </c:pt>
                <c:pt idx="228">
                  <c:v>0.56559714065237654</c:v>
                </c:pt>
                <c:pt idx="229">
                  <c:v>0.56351910583474418</c:v>
                </c:pt>
                <c:pt idx="230">
                  <c:v>0.56144870583064388</c:v>
                </c:pt>
                <c:pt idx="231">
                  <c:v>0.55938591258935388</c:v>
                </c:pt>
                <c:pt idx="232">
                  <c:v>0.55733069816321124</c:v>
                </c:pt>
                <c:pt idx="233">
                  <c:v>0.55528303470723495</c:v>
                </c:pt>
                <c:pt idx="234">
                  <c:v>0.55324289447874775</c:v>
                </c:pt>
                <c:pt idx="235">
                  <c:v>0.55121024983700062</c:v>
                </c:pt>
                <c:pt idx="236">
                  <c:v>0.54918507324279797</c:v>
                </c:pt>
                <c:pt idx="237">
                  <c:v>0.54716733725812472</c:v>
                </c:pt>
                <c:pt idx="238">
                  <c:v>0.54515701454577481</c:v>
                </c:pt>
                <c:pt idx="239">
                  <c:v>0.54315407786898051</c:v>
                </c:pt>
                <c:pt idx="240">
                  <c:v>0.54115850009104316</c:v>
                </c:pt>
                <c:pt idx="241">
                  <c:v>0.53917025417496611</c:v>
                </c:pt>
                <c:pt idx="242">
                  <c:v>0.53718931318308805</c:v>
                </c:pt>
                <c:pt idx="243">
                  <c:v>0.53521565027671802</c:v>
                </c:pt>
                <c:pt idx="244">
                  <c:v>0.53324923871577212</c:v>
                </c:pt>
                <c:pt idx="245">
                  <c:v>0.53129005185841061</c:v>
                </c:pt>
                <c:pt idx="246">
                  <c:v>0.52933806316067766</c:v>
                </c:pt>
                <c:pt idx="247">
                  <c:v>0.52739324617614114</c:v>
                </c:pt>
                <c:pt idx="248">
                  <c:v>0.52545557455553482</c:v>
                </c:pt>
                <c:pt idx="249">
                  <c:v>0.52352502204640083</c:v>
                </c:pt>
                <c:pt idx="250">
                  <c:v>0.52160156249273437</c:v>
                </c:pt>
                <c:pt idx="251">
                  <c:v>0.51968516983462942</c:v>
                </c:pt>
                <c:pt idx="252">
                  <c:v>0.51777581810792528</c:v>
                </c:pt>
                <c:pt idx="253">
                  <c:v>0.51587348144385481</c:v>
                </c:pt>
                <c:pt idx="254">
                  <c:v>0.51397813406869464</c:v>
                </c:pt>
                <c:pt idx="255">
                  <c:v>0.51208975030341508</c:v>
                </c:pt>
                <c:pt idx="256">
                  <c:v>0.51020830456333266</c:v>
                </c:pt>
                <c:pt idx="257">
                  <c:v>0.50833377135776359</c:v>
                </c:pt>
                <c:pt idx="258">
                  <c:v>0.50646612528967794</c:v>
                </c:pt>
                <c:pt idx="259">
                  <c:v>0.50460534105535637</c:v>
                </c:pt>
                <c:pt idx="260">
                  <c:v>0.50275139344404618</c:v>
                </c:pt>
                <c:pt idx="261">
                  <c:v>0.5009042573376209</c:v>
                </c:pt>
                <c:pt idx="262">
                  <c:v>0.4990639077102389</c:v>
                </c:pt>
                <c:pt idx="263">
                  <c:v>0.49723031962800535</c:v>
                </c:pt>
                <c:pt idx="264">
                  <c:v>0.49540346824863357</c:v>
                </c:pt>
                <c:pt idx="265">
                  <c:v>0.49358332882110906</c:v>
                </c:pt>
                <c:pt idx="266">
                  <c:v>0.49176987668535371</c:v>
                </c:pt>
                <c:pt idx="267">
                  <c:v>0.48996308727189192</c:v>
                </c:pt>
                <c:pt idx="268">
                  <c:v>0.48816293610151767</c:v>
                </c:pt>
                <c:pt idx="269">
                  <c:v>0.4863693987849631</c:v>
                </c:pt>
                <c:pt idx="270">
                  <c:v>0.48458245102256742</c:v>
                </c:pt>
                <c:pt idx="271">
                  <c:v>0.4828020686039487</c:v>
                </c:pt>
                <c:pt idx="272">
                  <c:v>0.48102822740767465</c:v>
                </c:pt>
                <c:pt idx="273">
                  <c:v>0.47926090340093697</c:v>
                </c:pt>
                <c:pt idx="274">
                  <c:v>0.47750007263922484</c:v>
                </c:pt>
                <c:pt idx="275">
                  <c:v>0.47574571126600107</c:v>
                </c:pt>
                <c:pt idx="276">
                  <c:v>0.47399779551237869</c:v>
                </c:pt>
                <c:pt idx="277">
                  <c:v>0.47225630169679883</c:v>
                </c:pt>
                <c:pt idx="278">
                  <c:v>0.47052120622471005</c:v>
                </c:pt>
                <c:pt idx="279">
                  <c:v>0.46879248558824865</c:v>
                </c:pt>
                <c:pt idx="280">
                  <c:v>0.46707011636591977</c:v>
                </c:pt>
                <c:pt idx="281">
                  <c:v>0.46535407522228095</c:v>
                </c:pt>
                <c:pt idx="282">
                  <c:v>0.4636443389076248</c:v>
                </c:pt>
                <c:pt idx="283">
                  <c:v>0.46194088425766505</c:v>
                </c:pt>
                <c:pt idx="284">
                  <c:v>0.4602436881932222</c:v>
                </c:pt>
                <c:pt idx="285">
                  <c:v>0.45855272771991085</c:v>
                </c:pt>
                <c:pt idx="286">
                  <c:v>0.45686797992782829</c:v>
                </c:pt>
                <c:pt idx="287">
                  <c:v>0.45518942199124396</c:v>
                </c:pt>
                <c:pt idx="288">
                  <c:v>0.45351703116829051</c:v>
                </c:pt>
                <c:pt idx="289">
                  <c:v>0.45185078480065505</c:v>
                </c:pt>
                <c:pt idx="290">
                  <c:v>0.45019066031327298</c:v>
                </c:pt>
                <c:pt idx="291">
                  <c:v>0.44853663521402143</c:v>
                </c:pt>
                <c:pt idx="292">
                  <c:v>0.44688868709341506</c:v>
                </c:pt>
                <c:pt idx="293">
                  <c:v>0.44524679362430197</c:v>
                </c:pt>
                <c:pt idx="294">
                  <c:v>0.44361093256156164</c:v>
                </c:pt>
                <c:pt idx="295">
                  <c:v>0.44198108174180312</c:v>
                </c:pt>
                <c:pt idx="296">
                  <c:v>0.44035721908306524</c:v>
                </c:pt>
                <c:pt idx="297">
                  <c:v>0.43873932258451692</c:v>
                </c:pt>
                <c:pt idx="298">
                  <c:v>0.43712737032615956</c:v>
                </c:pt>
                <c:pt idx="299">
                  <c:v>0.43552134046852953</c:v>
                </c:pt>
                <c:pt idx="300">
                  <c:v>0.43392121125240291</c:v>
                </c:pt>
                <c:pt idx="301">
                  <c:v>0.43274961232425418</c:v>
                </c:pt>
                <c:pt idx="302">
                  <c:v>0.43158117674468777</c:v>
                </c:pt>
                <c:pt idx="303">
                  <c:v>0.43041589597257751</c:v>
                </c:pt>
                <c:pt idx="304">
                  <c:v>0.4292537614898585</c:v>
                </c:pt>
                <c:pt idx="305">
                  <c:v>0.42809476480146474</c:v>
                </c:pt>
                <c:pt idx="306">
                  <c:v>0.42693889743526742</c:v>
                </c:pt>
                <c:pt idx="307">
                  <c:v>0.4257861509420125</c:v>
                </c:pt>
                <c:pt idx="308">
                  <c:v>0.42463651689525916</c:v>
                </c:pt>
                <c:pt idx="309">
                  <c:v>0.42348998689131823</c:v>
                </c:pt>
                <c:pt idx="310">
                  <c:v>0.42234655254919062</c:v>
                </c:pt>
                <c:pt idx="311">
                  <c:v>0.42120620551050653</c:v>
                </c:pt>
                <c:pt idx="312">
                  <c:v>0.42006893743946344</c:v>
                </c:pt>
                <c:pt idx="313">
                  <c:v>0.41893474002276615</c:v>
                </c:pt>
                <c:pt idx="314">
                  <c:v>0.41780360496956537</c:v>
                </c:pt>
                <c:pt idx="315">
                  <c:v>0.41667552401139746</c:v>
                </c:pt>
                <c:pt idx="316">
                  <c:v>0.41555048890212365</c:v>
                </c:pt>
                <c:pt idx="317">
                  <c:v>0.41442849141787025</c:v>
                </c:pt>
                <c:pt idx="318">
                  <c:v>0.41330952335696797</c:v>
                </c:pt>
                <c:pt idx="319">
                  <c:v>0.41219357653989253</c:v>
                </c:pt>
                <c:pt idx="320">
                  <c:v>0.4110806428092042</c:v>
                </c:pt>
                <c:pt idx="321">
                  <c:v>0.40997071402948898</c:v>
                </c:pt>
                <c:pt idx="322">
                  <c:v>0.40886378208729834</c:v>
                </c:pt>
                <c:pt idx="323">
                  <c:v>0.40775983889109063</c:v>
                </c:pt>
                <c:pt idx="324">
                  <c:v>0.40665887637117137</c:v>
                </c:pt>
                <c:pt idx="325">
                  <c:v>0.4055608864796344</c:v>
                </c:pt>
                <c:pt idx="326">
                  <c:v>0.40446586119030326</c:v>
                </c:pt>
                <c:pt idx="327">
                  <c:v>0.40337379249867239</c:v>
                </c:pt>
                <c:pt idx="328">
                  <c:v>0.40228467242184851</c:v>
                </c:pt>
                <c:pt idx="329">
                  <c:v>0.40119849299849247</c:v>
                </c:pt>
                <c:pt idx="330">
                  <c:v>0.40011524628876088</c:v>
                </c:pt>
                <c:pt idx="331">
                  <c:v>0.3990349243742482</c:v>
                </c:pt>
                <c:pt idx="332">
                  <c:v>0.39795751935792872</c:v>
                </c:pt>
                <c:pt idx="333">
                  <c:v>0.39688302336409897</c:v>
                </c:pt>
                <c:pt idx="334">
                  <c:v>0.39581142853832008</c:v>
                </c:pt>
                <c:pt idx="335">
                  <c:v>0.3947427270473603</c:v>
                </c:pt>
                <c:pt idx="336">
                  <c:v>0.39367691107913805</c:v>
                </c:pt>
                <c:pt idx="337">
                  <c:v>0.39261397284266419</c:v>
                </c:pt>
                <c:pt idx="338">
                  <c:v>0.39155390456798589</c:v>
                </c:pt>
                <c:pt idx="339">
                  <c:v>0.39049669850612906</c:v>
                </c:pt>
                <c:pt idx="340">
                  <c:v>0.38944234692904228</c:v>
                </c:pt>
                <c:pt idx="341">
                  <c:v>0.38839084212953989</c:v>
                </c:pt>
                <c:pt idx="342">
                  <c:v>0.38734217642124602</c:v>
                </c:pt>
                <c:pt idx="343">
                  <c:v>0.38629634213853808</c:v>
                </c:pt>
                <c:pt idx="344">
                  <c:v>0.38525333163649095</c:v>
                </c:pt>
                <c:pt idx="345">
                  <c:v>0.38421313729082096</c:v>
                </c:pt>
                <c:pt idx="346">
                  <c:v>0.38317575149783023</c:v>
                </c:pt>
                <c:pt idx="347">
                  <c:v>0.38214116667435105</c:v>
                </c:pt>
                <c:pt idx="348">
                  <c:v>0.38110937525769051</c:v>
                </c:pt>
                <c:pt idx="349">
                  <c:v>0.38008036970557518</c:v>
                </c:pt>
                <c:pt idx="350">
                  <c:v>0.37905414249609598</c:v>
                </c:pt>
                <c:pt idx="351">
                  <c:v>0.378030686127653</c:v>
                </c:pt>
                <c:pt idx="352">
                  <c:v>0.37700999311890115</c:v>
                </c:pt>
                <c:pt idx="353">
                  <c:v>0.3759920560086949</c:v>
                </c:pt>
                <c:pt idx="354">
                  <c:v>0.37497686735603425</c:v>
                </c:pt>
                <c:pt idx="355">
                  <c:v>0.37396441974000988</c:v>
                </c:pt>
                <c:pt idx="356">
                  <c:v>0.37295470575974937</c:v>
                </c:pt>
                <c:pt idx="357">
                  <c:v>0.37194771803436255</c:v>
                </c:pt>
                <c:pt idx="358">
                  <c:v>0.37094344920288819</c:v>
                </c:pt>
                <c:pt idx="359">
                  <c:v>0.36994189192423954</c:v>
                </c:pt>
                <c:pt idx="360">
                  <c:v>0.36894303887715119</c:v>
                </c:pt>
                <c:pt idx="361">
                  <c:v>0.36794688276012522</c:v>
                </c:pt>
                <c:pt idx="362">
                  <c:v>0.36695341629137801</c:v>
                </c:pt>
                <c:pt idx="363">
                  <c:v>0.36596263220878711</c:v>
                </c:pt>
                <c:pt idx="364">
                  <c:v>0.36497452326983754</c:v>
                </c:pt>
                <c:pt idx="365">
                  <c:v>0.36398908225156984</c:v>
                </c:pt>
                <c:pt idx="366">
                  <c:v>0.36300630195052641</c:v>
                </c:pt>
                <c:pt idx="367">
                  <c:v>0.36202617518269925</c:v>
                </c:pt>
                <c:pt idx="368">
                  <c:v>0.36104869478347745</c:v>
                </c:pt>
                <c:pt idx="369">
                  <c:v>0.36007385360759459</c:v>
                </c:pt>
                <c:pt idx="370">
                  <c:v>0.35910164452907672</c:v>
                </c:pt>
                <c:pt idx="371">
                  <c:v>0.35813206044119039</c:v>
                </c:pt>
                <c:pt idx="372">
                  <c:v>0.35716509425639026</c:v>
                </c:pt>
                <c:pt idx="373">
                  <c:v>0.35620073890626774</c:v>
                </c:pt>
                <c:pt idx="374">
                  <c:v>0.35523898734149895</c:v>
                </c:pt>
                <c:pt idx="375">
                  <c:v>0.35427983253179357</c:v>
                </c:pt>
                <c:pt idx="376">
                  <c:v>0.35332326746584314</c:v>
                </c:pt>
                <c:pt idx="377">
                  <c:v>0.35236928515126997</c:v>
                </c:pt>
                <c:pt idx="378">
                  <c:v>0.3514178786145758</c:v>
                </c:pt>
                <c:pt idx="379">
                  <c:v>0.35046904090109149</c:v>
                </c:pt>
                <c:pt idx="380">
                  <c:v>0.34952276507492491</c:v>
                </c:pt>
                <c:pt idx="381">
                  <c:v>0.34857904421891189</c:v>
                </c:pt>
                <c:pt idx="382">
                  <c:v>0.34763787143456415</c:v>
                </c:pt>
                <c:pt idx="383">
                  <c:v>0.34669923984201972</c:v>
                </c:pt>
                <c:pt idx="384">
                  <c:v>0.34576314257999263</c:v>
                </c:pt>
                <c:pt idx="385">
                  <c:v>0.34482957280572224</c:v>
                </c:pt>
                <c:pt idx="386">
                  <c:v>0.34389852369492374</c:v>
                </c:pt>
                <c:pt idx="387">
                  <c:v>0.34296998844173798</c:v>
                </c:pt>
                <c:pt idx="388">
                  <c:v>0.34204396025868211</c:v>
                </c:pt>
                <c:pt idx="389">
                  <c:v>0.34112043237659906</c:v>
                </c:pt>
                <c:pt idx="390">
                  <c:v>0.3401993980446093</c:v>
                </c:pt>
                <c:pt idx="391">
                  <c:v>0.33928085053006052</c:v>
                </c:pt>
                <c:pt idx="392">
                  <c:v>0.33836478311847878</c:v>
                </c:pt>
                <c:pt idx="393">
                  <c:v>0.33745118911351951</c:v>
                </c:pt>
                <c:pt idx="394">
                  <c:v>0.33654006183691831</c:v>
                </c:pt>
                <c:pt idx="395">
                  <c:v>0.33563139462844233</c:v>
                </c:pt>
                <c:pt idx="396">
                  <c:v>0.33472518084584163</c:v>
                </c:pt>
                <c:pt idx="397">
                  <c:v>0.33382141386480024</c:v>
                </c:pt>
                <c:pt idx="398">
                  <c:v>0.33292008707888848</c:v>
                </c:pt>
                <c:pt idx="399">
                  <c:v>0.33202119389951379</c:v>
                </c:pt>
                <c:pt idx="400">
                  <c:v>0.33112472775587315</c:v>
                </c:pt>
                <c:pt idx="401">
                  <c:v>0.33041211638347373</c:v>
                </c:pt>
                <c:pt idx="402">
                  <c:v>0.32970103861737277</c:v>
                </c:pt>
                <c:pt idx="403">
                  <c:v>0.3289914911571063</c:v>
                </c:pt>
                <c:pt idx="404">
                  <c:v>0.32828347070931285</c:v>
                </c:pt>
                <c:pt idx="405">
                  <c:v>0.32757697398771896</c:v>
                </c:pt>
                <c:pt idx="406">
                  <c:v>0.32687199771312325</c:v>
                </c:pt>
                <c:pt idx="407">
                  <c:v>0.3261685386133818</c:v>
                </c:pt>
                <c:pt idx="408">
                  <c:v>0.32546659342339235</c:v>
                </c:pt>
                <c:pt idx="409">
                  <c:v>0.32476615888507976</c:v>
                </c:pt>
                <c:pt idx="410">
                  <c:v>0.32406723174738011</c:v>
                </c:pt>
                <c:pt idx="411">
                  <c:v>0.32336980876622645</c:v>
                </c:pt>
                <c:pt idx="412">
                  <c:v>0.3226738867045334</c:v>
                </c:pt>
                <c:pt idx="413">
                  <c:v>0.32197946233218178</c:v>
                </c:pt>
                <c:pt idx="414">
                  <c:v>0.32128653242600419</c:v>
                </c:pt>
                <c:pt idx="415">
                  <c:v>0.32059509376976969</c:v>
                </c:pt>
                <c:pt idx="416">
                  <c:v>0.31990514315416896</c:v>
                </c:pt>
                <c:pt idx="417">
                  <c:v>0.31921667737679943</c:v>
                </c:pt>
                <c:pt idx="418">
                  <c:v>0.31852969324215041</c:v>
                </c:pt>
                <c:pt idx="419">
                  <c:v>0.31784418756158822</c:v>
                </c:pt>
                <c:pt idx="420">
                  <c:v>0.31716015715334156</c:v>
                </c:pt>
                <c:pt idx="421">
                  <c:v>0.31647759884248633</c:v>
                </c:pt>
                <c:pt idx="422">
                  <c:v>0.31579650946093135</c:v>
                </c:pt>
                <c:pt idx="423">
                  <c:v>0.31511688584740333</c:v>
                </c:pt>
                <c:pt idx="424">
                  <c:v>0.31443872484743268</c:v>
                </c:pt>
                <c:pt idx="425">
                  <c:v>0.31376202331333808</c:v>
                </c:pt>
                <c:pt idx="426">
                  <c:v>0.3130867781042127</c:v>
                </c:pt>
                <c:pt idx="427">
                  <c:v>0.31241298608590878</c:v>
                </c:pt>
                <c:pt idx="428">
                  <c:v>0.31174064413102398</c:v>
                </c:pt>
                <c:pt idx="429">
                  <c:v>0.31106974911888624</c:v>
                </c:pt>
                <c:pt idx="430">
                  <c:v>0.31040029793553947</c:v>
                </c:pt>
                <c:pt idx="431">
                  <c:v>0.30973228747372905</c:v>
                </c:pt>
                <c:pt idx="432">
                  <c:v>0.30906571463288773</c:v>
                </c:pt>
                <c:pt idx="433">
                  <c:v>0.3084005763191206</c:v>
                </c:pt>
                <c:pt idx="434">
                  <c:v>0.30773686944519135</c:v>
                </c:pt>
                <c:pt idx="435">
                  <c:v>0.30707459093050748</c:v>
                </c:pt>
                <c:pt idx="436">
                  <c:v>0.30641373770110658</c:v>
                </c:pt>
                <c:pt idx="437">
                  <c:v>0.30575430668964132</c:v>
                </c:pt>
                <c:pt idx="438">
                  <c:v>0.30509629483536582</c:v>
                </c:pt>
                <c:pt idx="439">
                  <c:v>0.304439699084121</c:v>
                </c:pt>
                <c:pt idx="440">
                  <c:v>0.30378451638832077</c:v>
                </c:pt>
                <c:pt idx="441">
                  <c:v>0.30313074370693777</c:v>
                </c:pt>
                <c:pt idx="442">
                  <c:v>0.30247837800548916</c:v>
                </c:pt>
                <c:pt idx="443">
                  <c:v>0.3018274162560225</c:v>
                </c:pt>
                <c:pt idx="444">
                  <c:v>0.30117785543710185</c:v>
                </c:pt>
                <c:pt idx="445">
                  <c:v>0.3005296925337938</c:v>
                </c:pt>
                <c:pt idx="446">
                  <c:v>0.29988292453765319</c:v>
                </c:pt>
                <c:pt idx="447">
                  <c:v>0.29923754844670936</c:v>
                </c:pt>
                <c:pt idx="448">
                  <c:v>0.29859356126545217</c:v>
                </c:pt>
                <c:pt idx="449">
                  <c:v>0.29795096000481824</c:v>
                </c:pt>
                <c:pt idx="450">
                  <c:v>0.29730974168217678</c:v>
                </c:pt>
                <c:pt idx="451">
                  <c:v>0.29666990332131582</c:v>
                </c:pt>
                <c:pt idx="452">
                  <c:v>0.29603144195242859</c:v>
                </c:pt>
                <c:pt idx="453">
                  <c:v>0.29539435461209979</c:v>
                </c:pt>
                <c:pt idx="454">
                  <c:v>0.29475863834329136</c:v>
                </c:pt>
                <c:pt idx="455">
                  <c:v>0.29412429019532932</c:v>
                </c:pt>
                <c:pt idx="456">
                  <c:v>0.2934913072238895</c:v>
                </c:pt>
                <c:pt idx="457">
                  <c:v>0.29285968649098459</c:v>
                </c:pt>
                <c:pt idx="458">
                  <c:v>0.29222942506494981</c:v>
                </c:pt>
                <c:pt idx="459">
                  <c:v>0.29160052002042969</c:v>
                </c:pt>
                <c:pt idx="460">
                  <c:v>0.2909729684383644</c:v>
                </c:pt>
                <c:pt idx="461">
                  <c:v>0.2903467674059762</c:v>
                </c:pt>
                <c:pt idx="462">
                  <c:v>0.2897219140167559</c:v>
                </c:pt>
                <c:pt idx="463">
                  <c:v>0.28909840537044945</c:v>
                </c:pt>
                <c:pt idx="464">
                  <c:v>0.28847623857304433</c:v>
                </c:pt>
                <c:pt idx="465">
                  <c:v>0.28785541073675619</c:v>
                </c:pt>
                <c:pt idx="466">
                  <c:v>0.28723591898001577</c:v>
                </c:pt>
                <c:pt idx="467">
                  <c:v>0.28661776042745468</c:v>
                </c:pt>
                <c:pt idx="468">
                  <c:v>0.28600093220989298</c:v>
                </c:pt>
                <c:pt idx="469">
                  <c:v>0.28538543146432538</c:v>
                </c:pt>
                <c:pt idx="470">
                  <c:v>0.28477125533390807</c:v>
                </c:pt>
                <c:pt idx="471">
                  <c:v>0.28415840096794537</c:v>
                </c:pt>
                <c:pt idx="472">
                  <c:v>0.28354686552187658</c:v>
                </c:pt>
                <c:pt idx="473">
                  <c:v>0.28293664615726283</c:v>
                </c:pt>
                <c:pt idx="474">
                  <c:v>0.28232774004177374</c:v>
                </c:pt>
                <c:pt idx="475">
                  <c:v>0.28172014434917447</c:v>
                </c:pt>
                <c:pt idx="476">
                  <c:v>0.28111385625931234</c:v>
                </c:pt>
                <c:pt idx="477">
                  <c:v>0.28050887295810406</c:v>
                </c:pt>
                <c:pt idx="478">
                  <c:v>0.27990519163752248</c:v>
                </c:pt>
                <c:pt idx="479">
                  <c:v>0.27930280949558356</c:v>
                </c:pt>
                <c:pt idx="480">
                  <c:v>0.27870172373633334</c:v>
                </c:pt>
                <c:pt idx="481">
                  <c:v>0.27810193156983509</c:v>
                </c:pt>
                <c:pt idx="482">
                  <c:v>0.27750343021215629</c:v>
                </c:pt>
                <c:pt idx="483">
                  <c:v>0.27690621688535577</c:v>
                </c:pt>
                <c:pt idx="484">
                  <c:v>0.2763102888174705</c:v>
                </c:pt>
                <c:pt idx="485">
                  <c:v>0.27571564324250308</c:v>
                </c:pt>
                <c:pt idx="486">
                  <c:v>0.27512227740040907</c:v>
                </c:pt>
                <c:pt idx="487">
                  <c:v>0.2745301885370835</c:v>
                </c:pt>
                <c:pt idx="488">
                  <c:v>0.2739393739043488</c:v>
                </c:pt>
                <c:pt idx="489">
                  <c:v>0.27334983075994157</c:v>
                </c:pt>
                <c:pt idx="490">
                  <c:v>0.27276155636749988</c:v>
                </c:pt>
                <c:pt idx="491">
                  <c:v>0.27217454799655105</c:v>
                </c:pt>
                <c:pt idx="492">
                  <c:v>0.27158880292249848</c:v>
                </c:pt>
                <c:pt idx="493">
                  <c:v>0.27100431842660905</c:v>
                </c:pt>
                <c:pt idx="494">
                  <c:v>0.27042109179600071</c:v>
                </c:pt>
                <c:pt idx="495">
                  <c:v>0.26983912032362989</c:v>
                </c:pt>
                <c:pt idx="496">
                  <c:v>0.26925840130827855</c:v>
                </c:pt>
                <c:pt idx="497">
                  <c:v>0.26867893205454219</c:v>
                </c:pt>
                <c:pt idx="498">
                  <c:v>0.26810070987281681</c:v>
                </c:pt>
                <c:pt idx="499">
                  <c:v>0.26752373207928709</c:v>
                </c:pt>
                <c:pt idx="500">
                  <c:v>0.26694799599591312</c:v>
                </c:pt>
                <c:pt idx="501">
                  <c:v>0.26635711980722249</c:v>
                </c:pt>
                <c:pt idx="502">
                  <c:v>0.26576755149375692</c:v>
                </c:pt>
                <c:pt idx="503">
                  <c:v>0.26517928816059944</c:v>
                </c:pt>
                <c:pt idx="504">
                  <c:v>0.26459232691924051</c:v>
                </c:pt>
                <c:pt idx="505">
                  <c:v>0.26400666488756447</c:v>
                </c:pt>
                <c:pt idx="506">
                  <c:v>0.26342229918983473</c:v>
                </c:pt>
                <c:pt idx="507">
                  <c:v>0.26283922695668038</c:v>
                </c:pt>
                <c:pt idx="508">
                  <c:v>0.2622574453250815</c:v>
                </c:pt>
                <c:pt idx="509">
                  <c:v>0.26167695143835534</c:v>
                </c:pt>
                <c:pt idx="510">
                  <c:v>0.26109774244614226</c:v>
                </c:pt>
                <c:pt idx="511">
                  <c:v>0.26051981550439191</c:v>
                </c:pt>
                <c:pt idx="512">
                  <c:v>0.25994316777534887</c:v>
                </c:pt>
                <c:pt idx="513">
                  <c:v>0.25936779642753921</c:v>
                </c:pt>
                <c:pt idx="514">
                  <c:v>0.25879369863575602</c:v>
                </c:pt>
                <c:pt idx="515">
                  <c:v>0.25822087158104612</c:v>
                </c:pt>
                <c:pt idx="516">
                  <c:v>0.25764931245069583</c:v>
                </c:pt>
                <c:pt idx="517">
                  <c:v>0.25707901843821723</c:v>
                </c:pt>
                <c:pt idx="518">
                  <c:v>0.25650998674333447</c:v>
                </c:pt>
                <c:pt idx="519">
                  <c:v>0.25594221457196997</c:v>
                </c:pt>
                <c:pt idx="520">
                  <c:v>0.25537569913623076</c:v>
                </c:pt>
                <c:pt idx="521">
                  <c:v>0.25481043765439471</c:v>
                </c:pt>
                <c:pt idx="522">
                  <c:v>0.25424642735089675</c:v>
                </c:pt>
                <c:pt idx="523">
                  <c:v>0.25368366545631549</c:v>
                </c:pt>
                <c:pt idx="524">
                  <c:v>0.25312214920735976</c:v>
                </c:pt>
                <c:pt idx="525">
                  <c:v>0.2525618758468543</c:v>
                </c:pt>
                <c:pt idx="526">
                  <c:v>0.25200284262372707</c:v>
                </c:pt>
                <c:pt idx="527">
                  <c:v>0.25144504679299529</c:v>
                </c:pt>
                <c:pt idx="528">
                  <c:v>0.25088848561575211</c:v>
                </c:pt>
                <c:pt idx="529">
                  <c:v>0.25033315635915315</c:v>
                </c:pt>
                <c:pt idx="530">
                  <c:v>0.24977905629640287</c:v>
                </c:pt>
                <c:pt idx="531">
                  <c:v>0.24922618270674146</c:v>
                </c:pt>
                <c:pt idx="532">
                  <c:v>0.24867453287543151</c:v>
                </c:pt>
                <c:pt idx="533">
                  <c:v>0.24812410409374439</c:v>
                </c:pt>
                <c:pt idx="534">
                  <c:v>0.24757489365894708</c:v>
                </c:pt>
                <c:pt idx="535">
                  <c:v>0.24702689887428891</c:v>
                </c:pt>
                <c:pt idx="536">
                  <c:v>0.24648011704898862</c:v>
                </c:pt>
                <c:pt idx="537">
                  <c:v>0.2459345454982205</c:v>
                </c:pt>
                <c:pt idx="538">
                  <c:v>0.24539018154310177</c:v>
                </c:pt>
                <c:pt idx="539">
                  <c:v>0.24484702251067916</c:v>
                </c:pt>
                <c:pt idx="540">
                  <c:v>0.24430506573391583</c:v>
                </c:pt>
                <c:pt idx="541">
                  <c:v>0.24376430855167844</c:v>
                </c:pt>
                <c:pt idx="542">
                  <c:v>0.24322474830872373</c:v>
                </c:pt>
                <c:pt idx="543">
                  <c:v>0.24268638235568585</c:v>
                </c:pt>
                <c:pt idx="544">
                  <c:v>0.24214920804906304</c:v>
                </c:pt>
                <c:pt idx="545">
                  <c:v>0.24161322275120498</c:v>
                </c:pt>
                <c:pt idx="546">
                  <c:v>0.24107842383029948</c:v>
                </c:pt>
                <c:pt idx="547">
                  <c:v>0.2405448086603599</c:v>
                </c:pt>
                <c:pt idx="548">
                  <c:v>0.24001237462121189</c:v>
                </c:pt>
                <c:pt idx="549">
                  <c:v>0.23948111909848102</c:v>
                </c:pt>
                <c:pt idx="550">
                  <c:v>0.23895103948357937</c:v>
                </c:pt>
                <c:pt idx="551">
                  <c:v>0.23842213317369312</c:v>
                </c:pt>
                <c:pt idx="552">
                  <c:v>0.23789439757176961</c:v>
                </c:pt>
                <c:pt idx="553">
                  <c:v>0.23736783008650481</c:v>
                </c:pt>
                <c:pt idx="554">
                  <c:v>0.23684242813233009</c:v>
                </c:pt>
                <c:pt idx="555">
                  <c:v>0.23631818912940006</c:v>
                </c:pt>
                <c:pt idx="556">
                  <c:v>0.2357951105035796</c:v>
                </c:pt>
                <c:pt idx="557">
                  <c:v>0.23527318968643146</c:v>
                </c:pt>
                <c:pt idx="558">
                  <c:v>0.23475242411520336</c:v>
                </c:pt>
                <c:pt idx="559">
                  <c:v>0.23423281123281559</c:v>
                </c:pt>
                <c:pt idx="560">
                  <c:v>0.23371434848784831</c:v>
                </c:pt>
                <c:pt idx="561">
                  <c:v>0.2331970333345294</c:v>
                </c:pt>
                <c:pt idx="562">
                  <c:v>0.23268086323272133</c:v>
                </c:pt>
                <c:pt idx="563">
                  <c:v>0.23216583564790924</c:v>
                </c:pt>
                <c:pt idx="564">
                  <c:v>0.2316519480511883</c:v>
                </c:pt>
                <c:pt idx="565">
                  <c:v>0.23113919791925114</c:v>
                </c:pt>
                <c:pt idx="566">
                  <c:v>0.23062758273437586</c:v>
                </c:pt>
                <c:pt idx="567">
                  <c:v>0.23011709998441315</c:v>
                </c:pt>
                <c:pt idx="568">
                  <c:v>0.22960774716277441</c:v>
                </c:pt>
                <c:pt idx="569">
                  <c:v>0.22909952176841902</c:v>
                </c:pt>
                <c:pt idx="570">
                  <c:v>0.22859242130584262</c:v>
                </c:pt>
                <c:pt idx="571">
                  <c:v>0.22808644328506428</c:v>
                </c:pt>
                <c:pt idx="572">
                  <c:v>0.22758158522161454</c:v>
                </c:pt>
                <c:pt idx="573">
                  <c:v>0.22707784463652328</c:v>
                </c:pt>
                <c:pt idx="574">
                  <c:v>0.2265752190563074</c:v>
                </c:pt>
                <c:pt idx="575">
                  <c:v>0.22607370601295873</c:v>
                </c:pt>
                <c:pt idx="576">
                  <c:v>0.22557330304393194</c:v>
                </c:pt>
                <c:pt idx="577">
                  <c:v>0.22507400769213237</c:v>
                </c:pt>
                <c:pt idx="578">
                  <c:v>0.22457581750590416</c:v>
                </c:pt>
                <c:pt idx="579">
                  <c:v>0.22407873003901788</c:v>
                </c:pt>
                <c:pt idx="580">
                  <c:v>0.22358274285065885</c:v>
                </c:pt>
                <c:pt idx="581">
                  <c:v>0.22308785350541491</c:v>
                </c:pt>
                <c:pt idx="582">
                  <c:v>0.22259405957326464</c:v>
                </c:pt>
                <c:pt idx="583">
                  <c:v>0.22210135862956534</c:v>
                </c:pt>
                <c:pt idx="584">
                  <c:v>0.22160974825504107</c:v>
                </c:pt>
                <c:pt idx="585">
                  <c:v>0.22111922603577089</c:v>
                </c:pt>
                <c:pt idx="586">
                  <c:v>0.22062978956317703</c:v>
                </c:pt>
                <c:pt idx="587">
                  <c:v>0.22014143643401288</c:v>
                </c:pt>
                <c:pt idx="588">
                  <c:v>0.21965416425035128</c:v>
                </c:pt>
                <c:pt idx="589">
                  <c:v>0.21916797061957285</c:v>
                </c:pt>
                <c:pt idx="590">
                  <c:v>0.21868285315435415</c:v>
                </c:pt>
                <c:pt idx="591">
                  <c:v>0.21819880947265585</c:v>
                </c:pt>
                <c:pt idx="592">
                  <c:v>0.21771583719771131</c:v>
                </c:pt>
                <c:pt idx="593">
                  <c:v>0.2172339339580146</c:v>
                </c:pt>
                <c:pt idx="594">
                  <c:v>0.21675309738730902</c:v>
                </c:pt>
                <c:pt idx="595">
                  <c:v>0.21627332512457564</c:v>
                </c:pt>
                <c:pt idx="596">
                  <c:v>0.21579461481402129</c:v>
                </c:pt>
                <c:pt idx="597">
                  <c:v>0.2153169641050674</c:v>
                </c:pt>
                <c:pt idx="598">
                  <c:v>0.2148403706523381</c:v>
                </c:pt>
                <c:pt idx="599">
                  <c:v>0.21436483211564919</c:v>
                </c:pt>
                <c:pt idx="600">
                  <c:v>0.21389034615999608</c:v>
                </c:pt>
                <c:pt idx="601">
                  <c:v>0.21241117776635418</c:v>
                </c:pt>
                <c:pt idx="602">
                  <c:v>0.21094223862885214</c:v>
                </c:pt>
                <c:pt idx="603">
                  <c:v>0.20948345800660534</c:v>
                </c:pt>
                <c:pt idx="604">
                  <c:v>0.20803476564794041</c:v>
                </c:pt>
                <c:pt idx="605">
                  <c:v>0.20659609178701283</c:v>
                </c:pt>
                <c:pt idx="606">
                  <c:v>0.20516736714044684</c:v>
                </c:pt>
                <c:pt idx="607">
                  <c:v>0.20374852290399931</c:v>
                </c:pt>
                <c:pt idx="608">
                  <c:v>0.20233949074924568</c:v>
                </c:pt>
                <c:pt idx="609">
                  <c:v>0.20094020282028979</c:v>
                </c:pt>
                <c:pt idx="610">
                  <c:v>0.19955059173049583</c:v>
                </c:pt>
                <c:pt idx="611">
                  <c:v>0.19817059055924385</c:v>
                </c:pt>
                <c:pt idx="612">
                  <c:v>0.19680013284870596</c:v>
                </c:pt>
                <c:pt idx="613">
                  <c:v>0.19543915260064659</c:v>
                </c:pt>
                <c:pt idx="614">
                  <c:v>0.19408758427324385</c:v>
                </c:pt>
                <c:pt idx="615">
                  <c:v>0.19274536277793361</c:v>
                </c:pt>
                <c:pt idx="616">
                  <c:v>0.19141242347627435</c:v>
                </c:pt>
                <c:pt idx="617">
                  <c:v>0.19008870217683471</c:v>
                </c:pt>
                <c:pt idx="618">
                  <c:v>0.18877413513210209</c:v>
                </c:pt>
                <c:pt idx="619">
                  <c:v>0.1874686590354126</c:v>
                </c:pt>
                <c:pt idx="620">
                  <c:v>0.18617221101790282</c:v>
                </c:pt>
                <c:pt idx="621">
                  <c:v>0.18488472864548136</c:v>
                </c:pt>
                <c:pt idx="622">
                  <c:v>0.18360614991582289</c:v>
                </c:pt>
                <c:pt idx="623">
                  <c:v>0.1823364132553818</c:v>
                </c:pt>
                <c:pt idx="624">
                  <c:v>0.18107545751642737</c:v>
                </c:pt>
                <c:pt idx="625">
                  <c:v>0.17982322197409867</c:v>
                </c:pt>
                <c:pt idx="626">
                  <c:v>0.17857964632348008</c:v>
                </c:pt>
                <c:pt idx="627">
                  <c:v>0.17734467067669765</c:v>
                </c:pt>
                <c:pt idx="628">
                  <c:v>0.17611823556003475</c:v>
                </c:pt>
                <c:pt idx="629">
                  <c:v>0.17490028191106774</c:v>
                </c:pt>
                <c:pt idx="630">
                  <c:v>0.17369075107582196</c:v>
                </c:pt>
                <c:pt idx="631">
                  <c:v>0.17248958480594684</c:v>
                </c:pt>
                <c:pt idx="632">
                  <c:v>0.17129672525591122</c:v>
                </c:pt>
                <c:pt idx="633">
                  <c:v>0.17011211498021711</c:v>
                </c:pt>
                <c:pt idx="634">
                  <c:v>0.16893569693063346</c:v>
                </c:pt>
                <c:pt idx="635">
                  <c:v>0.16776741445344878</c:v>
                </c:pt>
                <c:pt idx="636">
                  <c:v>0.16660721128674327</c:v>
                </c:pt>
                <c:pt idx="637">
                  <c:v>0.16545503155767863</c:v>
                </c:pt>
                <c:pt idx="638">
                  <c:v>0.16431081977980777</c:v>
                </c:pt>
                <c:pt idx="639">
                  <c:v>0.1631745208504026</c:v>
                </c:pt>
                <c:pt idx="640">
                  <c:v>0.16204608004780072</c:v>
                </c:pt>
                <c:pt idx="641">
                  <c:v>0.1609254430287696</c:v>
                </c:pt>
                <c:pt idx="642">
                  <c:v>0.15981255582588985</c:v>
                </c:pt>
                <c:pt idx="643">
                  <c:v>0.15870736484495629</c:v>
                </c:pt>
                <c:pt idx="644">
                  <c:v>0.1576098168623967</c:v>
                </c:pt>
                <c:pt idx="645">
                  <c:v>0.15651985902270926</c:v>
                </c:pt>
                <c:pt idx="646">
                  <c:v>0.15543743883591646</c:v>
                </c:pt>
                <c:pt idx="647">
                  <c:v>0.15436250417503772</c:v>
                </c:pt>
                <c:pt idx="648">
                  <c:v>0.15329500327357881</c:v>
                </c:pt>
                <c:pt idx="649">
                  <c:v>0.15223488472303937</c:v>
                </c:pt>
                <c:pt idx="650">
                  <c:v>0.15118209747043659</c:v>
                </c:pt>
                <c:pt idx="651">
                  <c:v>0.15013659081584696</c:v>
                </c:pt>
                <c:pt idx="652">
                  <c:v>0.14909831440996443</c:v>
                </c:pt>
                <c:pt idx="653">
                  <c:v>0.14806721825167624</c:v>
                </c:pt>
                <c:pt idx="654">
                  <c:v>0.14704325268565427</c:v>
                </c:pt>
                <c:pt idx="655">
                  <c:v>0.14602636839996413</c:v>
                </c:pt>
                <c:pt idx="656">
                  <c:v>0.14501651642369034</c:v>
                </c:pt>
                <c:pt idx="657">
                  <c:v>0.14401364812457823</c:v>
                </c:pt>
                <c:pt idx="658">
                  <c:v>0.14301771520669143</c:v>
                </c:pt>
                <c:pt idx="659">
                  <c:v>0.14202866970808639</c:v>
                </c:pt>
                <c:pt idx="660">
                  <c:v>0.14104646399850249</c:v>
                </c:pt>
                <c:pt idx="661">
                  <c:v>0.14007105077706858</c:v>
                </c:pt>
                <c:pt idx="662">
                  <c:v>0.13910238307002459</c:v>
                </c:pt>
                <c:pt idx="663">
                  <c:v>0.13814041422845968</c:v>
                </c:pt>
                <c:pt idx="664">
                  <c:v>0.13718509792606562</c:v>
                </c:pt>
                <c:pt idx="665">
                  <c:v>0.13623638815690603</c:v>
                </c:pt>
                <c:pt idx="666">
                  <c:v>0.13529423923320064</c:v>
                </c:pt>
                <c:pt idx="667">
                  <c:v>0.13435860578312483</c:v>
                </c:pt>
                <c:pt idx="668">
                  <c:v>0.13342944274862525</c:v>
                </c:pt>
                <c:pt idx="669">
                  <c:v>0.13250670538324924</c:v>
                </c:pt>
                <c:pt idx="670">
                  <c:v>0.13159034924999061</c:v>
                </c:pt>
                <c:pt idx="671">
                  <c:v>0.13068033021914907</c:v>
                </c:pt>
                <c:pt idx="672">
                  <c:v>0.12977660446620523</c:v>
                </c:pt>
                <c:pt idx="673">
                  <c:v>0.12887912846971028</c:v>
                </c:pt>
                <c:pt idx="674">
                  <c:v>0.12798785900919005</c:v>
                </c:pt>
                <c:pt idx="675">
                  <c:v>0.12710275316306324</c:v>
                </c:pt>
                <c:pt idx="676">
                  <c:v>0.126223768306575</c:v>
                </c:pt>
                <c:pt idx="677">
                  <c:v>0.12535086210974355</c:v>
                </c:pt>
                <c:pt idx="678">
                  <c:v>0.12448399253532244</c:v>
                </c:pt>
                <c:pt idx="679">
                  <c:v>0.12362311783677545</c:v>
                </c:pt>
                <c:pt idx="680">
                  <c:v>0.12276819655626636</c:v>
                </c:pt>
                <c:pt idx="681">
                  <c:v>0.12191918752266265</c:v>
                </c:pt>
                <c:pt idx="682">
                  <c:v>0.12107604984955271</c:v>
                </c:pt>
                <c:pt idx="683">
                  <c:v>0.12023874293327651</c:v>
                </c:pt>
                <c:pt idx="684">
                  <c:v>0.11940722645097071</c:v>
                </c:pt>
                <c:pt idx="685">
                  <c:v>0.11858146035862629</c:v>
                </c:pt>
                <c:pt idx="686">
                  <c:v>0.11776140488916073</c:v>
                </c:pt>
                <c:pt idx="687">
                  <c:v>0.11694702055050241</c:v>
                </c:pt>
                <c:pt idx="688">
                  <c:v>0.1161382681236888</c:v>
                </c:pt>
                <c:pt idx="689">
                  <c:v>0.11533510866097807</c:v>
                </c:pt>
                <c:pt idx="690">
                  <c:v>0.11453750348397318</c:v>
                </c:pt>
                <c:pt idx="691">
                  <c:v>0.11374541418175935</c:v>
                </c:pt>
                <c:pt idx="692">
                  <c:v>0.11295880260905421</c:v>
                </c:pt>
                <c:pt idx="693">
                  <c:v>0.11217763088437077</c:v>
                </c:pt>
                <c:pt idx="694">
                  <c:v>0.11140186138819311</c:v>
                </c:pt>
                <c:pt idx="695">
                  <c:v>0.11063145676116504</c:v>
                </c:pt>
                <c:pt idx="696">
                  <c:v>0.10986637990229048</c:v>
                </c:pt>
                <c:pt idx="697">
                  <c:v>0.10910659396714709</c:v>
                </c:pt>
                <c:pt idx="698">
                  <c:v>0.10835206236611157</c:v>
                </c:pt>
                <c:pt idx="699">
                  <c:v>0.10760274876259823</c:v>
                </c:pt>
                <c:pt idx="700">
                  <c:v>0.10685861707130828</c:v>
                </c:pt>
                <c:pt idx="701">
                  <c:v>0.10671569313192726</c:v>
                </c:pt>
                <c:pt idx="702">
                  <c:v>0.10657296035403614</c:v>
                </c:pt>
                <c:pt idx="703">
                  <c:v>0.10643041848195543</c:v>
                </c:pt>
                <c:pt idx="704">
                  <c:v>0.10628806726034772</c:v>
                </c:pt>
                <c:pt idx="705">
                  <c:v>0.10614590643421701</c:v>
                </c:pt>
                <c:pt idx="706">
                  <c:v>0.10600393574890836</c:v>
                </c:pt>
                <c:pt idx="707">
                  <c:v>0.10586215495010749</c:v>
                </c:pt>
                <c:pt idx="708">
                  <c:v>0.10572056378384023</c:v>
                </c:pt>
                <c:pt idx="709">
                  <c:v>0.10557916199647212</c:v>
                </c:pt>
                <c:pt idx="710">
                  <c:v>0.10543794933470786</c:v>
                </c:pt>
                <c:pt idx="711">
                  <c:v>0.1052969255455911</c:v>
                </c:pt>
                <c:pt idx="712">
                  <c:v>0.10515609037650368</c:v>
                </c:pt>
                <c:pt idx="713">
                  <c:v>0.10501544357516536</c:v>
                </c:pt>
                <c:pt idx="714">
                  <c:v>0.10487498488963333</c:v>
                </c:pt>
                <c:pt idx="715">
                  <c:v>0.10473471406830173</c:v>
                </c:pt>
                <c:pt idx="716">
                  <c:v>0.10459463085990126</c:v>
                </c:pt>
                <c:pt idx="717">
                  <c:v>0.10445473501349868</c:v>
                </c:pt>
                <c:pt idx="718">
                  <c:v>0.10431502627849636</c:v>
                </c:pt>
                <c:pt idx="719">
                  <c:v>0.10417550440463182</c:v>
                </c:pt>
                <c:pt idx="720">
                  <c:v>0.10403616914197744</c:v>
                </c:pt>
                <c:pt idx="721">
                  <c:v>0.10389702024093975</c:v>
                </c:pt>
                <c:pt idx="722">
                  <c:v>0.10375805745225912</c:v>
                </c:pt>
                <c:pt idx="723">
                  <c:v>0.10361928052700935</c:v>
                </c:pt>
                <c:pt idx="724">
                  <c:v>0.10348068921659716</c:v>
                </c:pt>
                <c:pt idx="725">
                  <c:v>0.10334228327276172</c:v>
                </c:pt>
                <c:pt idx="726">
                  <c:v>0.10320406244757441</c:v>
                </c:pt>
                <c:pt idx="727">
                  <c:v>0.10306602649343803</c:v>
                </c:pt>
                <c:pt idx="728">
                  <c:v>0.10292817516308664</c:v>
                </c:pt>
                <c:pt idx="729">
                  <c:v>0.10279050820958498</c:v>
                </c:pt>
                <c:pt idx="730">
                  <c:v>0.10265302538632808</c:v>
                </c:pt>
                <c:pt idx="731">
                  <c:v>0.10251572644704078</c:v>
                </c:pt>
                <c:pt idx="732">
                  <c:v>0.10237861114577743</c:v>
                </c:pt>
                <c:pt idx="733">
                  <c:v>0.10224167923692119</c:v>
                </c:pt>
                <c:pt idx="734">
                  <c:v>0.10210493047518381</c:v>
                </c:pt>
                <c:pt idx="735">
                  <c:v>0.10196836461560507</c:v>
                </c:pt>
                <c:pt idx="736">
                  <c:v>0.10183198141355243</c:v>
                </c:pt>
                <c:pt idx="737">
                  <c:v>0.10169578062472052</c:v>
                </c:pt>
                <c:pt idx="738">
                  <c:v>0.10155976200513074</c:v>
                </c:pt>
                <c:pt idx="739">
                  <c:v>0.10142392531113076</c:v>
                </c:pt>
                <c:pt idx="740">
                  <c:v>0.10128827029939427</c:v>
                </c:pt>
                <c:pt idx="741">
                  <c:v>0.10115279672692029</c:v>
                </c:pt>
                <c:pt idx="742">
                  <c:v>0.10101750435103291</c:v>
                </c:pt>
                <c:pt idx="743">
                  <c:v>0.10088239292938074</c:v>
                </c:pt>
                <c:pt idx="744">
                  <c:v>0.10074746221993661</c:v>
                </c:pt>
                <c:pt idx="745">
                  <c:v>0.10061271198099701</c:v>
                </c:pt>
                <c:pt idx="746">
                  <c:v>0.1004781419711817</c:v>
                </c:pt>
                <c:pt idx="747">
                  <c:v>0.1003437519494334</c:v>
                </c:pt>
                <c:pt idx="748">
                  <c:v>0.10020954167501712</c:v>
                </c:pt>
                <c:pt idx="749">
                  <c:v>0.1000755109075199</c:v>
                </c:pt>
                <c:pt idx="750">
                  <c:v>9.9941659406850319E-2</c:v>
                </c:pt>
                <c:pt idx="751">
                  <c:v>9.9807986933238099E-2</c:v>
                </c:pt>
                <c:pt idx="752">
                  <c:v>9.9674493247233598E-2</c:v>
                </c:pt>
                <c:pt idx="753">
                  <c:v>9.9541178109707584E-2</c:v>
                </c:pt>
                <c:pt idx="754">
                  <c:v>9.9408041281850518E-2</c:v>
                </c:pt>
                <c:pt idx="755">
                  <c:v>9.9275082525172323E-2</c:v>
                </c:pt>
                <c:pt idx="756">
                  <c:v>9.9142301601501892E-2</c:v>
                </c:pt>
                <c:pt idx="757">
                  <c:v>9.9009698272986682E-2</c:v>
                </c:pt>
                <c:pt idx="758">
                  <c:v>9.8877272302092284E-2</c:v>
                </c:pt>
                <c:pt idx="759">
                  <c:v>9.8745023451601979E-2</c:v>
                </c:pt>
                <c:pt idx="760">
                  <c:v>9.8612951484616282E-2</c:v>
                </c:pt>
                <c:pt idx="761">
                  <c:v>9.8481056164552716E-2</c:v>
                </c:pt>
                <c:pt idx="762">
                  <c:v>9.8349337255145081E-2</c:v>
                </c:pt>
                <c:pt idx="763">
                  <c:v>9.8217794520443227E-2</c:v>
                </c:pt>
                <c:pt idx="764">
                  <c:v>9.8086427724812617E-2</c:v>
                </c:pt>
                <c:pt idx="765">
                  <c:v>9.7955236632933831E-2</c:v>
                </c:pt>
                <c:pt idx="766">
                  <c:v>9.7824221009802231E-2</c:v>
                </c:pt>
                <c:pt idx="767">
                  <c:v>9.7693380620727438E-2</c:v>
                </c:pt>
                <c:pt idx="768">
                  <c:v>9.75627152313331E-2</c:v>
                </c:pt>
                <c:pt idx="769">
                  <c:v>9.7432224607556212E-2</c:v>
                </c:pt>
                <c:pt idx="770">
                  <c:v>9.7301908515646893E-2</c:v>
                </c:pt>
                <c:pt idx="771">
                  <c:v>9.7171766722167874E-2</c:v>
                </c:pt>
                <c:pt idx="772">
                  <c:v>9.7041798993994136E-2</c:v>
                </c:pt>
                <c:pt idx="773">
                  <c:v>9.6912005098312409E-2</c:v>
                </c:pt>
                <c:pt idx="774">
                  <c:v>9.6782384802620941E-2</c:v>
                </c:pt>
                <c:pt idx="775">
                  <c:v>9.6652937874728839E-2</c:v>
                </c:pt>
                <c:pt idx="776">
                  <c:v>9.6523664082755783E-2</c:v>
                </c:pt>
                <c:pt idx="777">
                  <c:v>9.6394563195131608E-2</c:v>
                </c:pt>
                <c:pt idx="778">
                  <c:v>9.6265634980595885E-2</c:v>
                </c:pt>
                <c:pt idx="779">
                  <c:v>9.6136879208197482E-2</c:v>
                </c:pt>
                <c:pt idx="780">
                  <c:v>9.6008295647294156E-2</c:v>
                </c:pt>
                <c:pt idx="781">
                  <c:v>9.5879884067552157E-2</c:v>
                </c:pt>
                <c:pt idx="782">
                  <c:v>9.575164423894586E-2</c:v>
                </c:pt>
                <c:pt idx="783">
                  <c:v>9.5623575931757243E-2</c:v>
                </c:pt>
                <c:pt idx="784">
                  <c:v>9.5495678916575524E-2</c:v>
                </c:pt>
                <c:pt idx="785">
                  <c:v>9.5367952964296787E-2</c:v>
                </c:pt>
                <c:pt idx="786">
                  <c:v>9.5240397846123537E-2</c:v>
                </c:pt>
                <c:pt idx="787">
                  <c:v>9.5113013333564297E-2</c:v>
                </c:pt>
                <c:pt idx="788">
                  <c:v>9.4985799198433155E-2</c:v>
                </c:pt>
                <c:pt idx="789">
                  <c:v>9.4858755212849519E-2</c:v>
                </c:pt>
                <c:pt idx="790">
                  <c:v>9.4731881149237473E-2</c:v>
                </c:pt>
                <c:pt idx="791">
                  <c:v>9.4605176780325539E-2</c:v>
                </c:pt>
                <c:pt idx="792">
                  <c:v>9.4478641879146175E-2</c:v>
                </c:pt>
                <c:pt idx="793">
                  <c:v>9.4352276219035441E-2</c:v>
                </c:pt>
                <c:pt idx="794">
                  <c:v>9.4226079573632562E-2</c:v>
                </c:pt>
                <c:pt idx="795">
                  <c:v>9.4100051716879463E-2</c:v>
                </c:pt>
                <c:pt idx="796">
                  <c:v>9.3974192423020561E-2</c:v>
                </c:pt>
                <c:pt idx="797">
                  <c:v>9.3848501466602091E-2</c:v>
                </c:pt>
                <c:pt idx="798">
                  <c:v>9.3722978622471878E-2</c:v>
                </c:pt>
                <c:pt idx="799">
                  <c:v>9.3597623665778881E-2</c:v>
                </c:pt>
                <c:pt idx="800">
                  <c:v>9.3472436371972834E-2</c:v>
                </c:pt>
                <c:pt idx="801">
                  <c:v>9.3096948200014698E-2</c:v>
                </c:pt>
                <c:pt idx="802">
                  <c:v>9.2722968401784178E-2</c:v>
                </c:pt>
                <c:pt idx="803">
                  <c:v>9.2350490917992425E-2</c:v>
                </c:pt>
                <c:pt idx="804">
                  <c:v>9.1979509713691232E-2</c:v>
                </c:pt>
                <c:pt idx="805">
                  <c:v>9.1610018778175664E-2</c:v>
                </c:pt>
                <c:pt idx="806">
                  <c:v>9.124201212488614E-2</c:v>
                </c:pt>
                <c:pt idx="807">
                  <c:v>9.0875483791311731E-2</c:v>
                </c:pt>
                <c:pt idx="808">
                  <c:v>9.051042783889364E-2</c:v>
                </c:pt>
                <c:pt idx="809">
                  <c:v>9.0146838352928707E-2</c:v>
                </c:pt>
                <c:pt idx="810">
                  <c:v>8.9784709442473812E-2</c:v>
                </c:pt>
                <c:pt idx="811">
                  <c:v>8.9424035240250332E-2</c:v>
                </c:pt>
                <c:pt idx="812">
                  <c:v>8.9064809902548989E-2</c:v>
                </c:pt>
                <c:pt idx="813">
                  <c:v>8.8707027609135541E-2</c:v>
                </c:pt>
                <c:pt idx="814">
                  <c:v>8.8350682563155966E-2</c:v>
                </c:pt>
                <c:pt idx="815">
                  <c:v>8.7995768991042847E-2</c:v>
                </c:pt>
                <c:pt idx="816">
                  <c:v>8.7642281142421799E-2</c:v>
                </c:pt>
                <c:pt idx="817">
                  <c:v>8.7290213290018237E-2</c:v>
                </c:pt>
                <c:pt idx="818">
                  <c:v>8.6939559729564603E-2</c:v>
                </c:pt>
                <c:pt idx="819">
                  <c:v>8.659031477970805E-2</c:v>
                </c:pt>
                <c:pt idx="820">
                  <c:v>8.6242472781918197E-2</c:v>
                </c:pt>
                <c:pt idx="821">
                  <c:v>8.5896028100395497E-2</c:v>
                </c:pt>
                <c:pt idx="822">
                  <c:v>8.5550975121980219E-2</c:v>
                </c:pt>
                <c:pt idx="823">
                  <c:v>8.5207308256061015E-2</c:v>
                </c:pt>
                <c:pt idx="824">
                  <c:v>8.4865021934484669E-2</c:v>
                </c:pt>
                <c:pt idx="825">
                  <c:v>8.4524110611465794E-2</c:v>
                </c:pt>
                <c:pt idx="826">
                  <c:v>8.4184568763496989E-2</c:v>
                </c:pt>
                <c:pt idx="827">
                  <c:v>8.3846390889259326E-2</c:v>
                </c:pt>
                <c:pt idx="828">
                  <c:v>8.3509571509533184E-2</c:v>
                </c:pt>
                <c:pt idx="829">
                  <c:v>8.3174105167109616E-2</c:v>
                </c:pt>
                <c:pt idx="830">
                  <c:v>8.2839986426701817E-2</c:v>
                </c:pt>
                <c:pt idx="831">
                  <c:v>8.2507209874856963E-2</c:v>
                </c:pt>
                <c:pt idx="832">
                  <c:v>8.2175770119868777E-2</c:v>
                </c:pt>
                <c:pt idx="833">
                  <c:v>8.1845661791689867E-2</c:v>
                </c:pt>
                <c:pt idx="834">
                  <c:v>8.1516879541844917E-2</c:v>
                </c:pt>
                <c:pt idx="835">
                  <c:v>8.1189418043343994E-2</c:v>
                </c:pt>
                <c:pt idx="836">
                  <c:v>8.0863271990596189E-2</c:v>
                </c:pt>
                <c:pt idx="837">
                  <c:v>8.053843609932361E-2</c:v>
                </c:pt>
                <c:pt idx="838">
                  <c:v>8.0214905106476081E-2</c:v>
                </c:pt>
                <c:pt idx="839">
                  <c:v>7.9892673770145389E-2</c:v>
                </c:pt>
                <c:pt idx="840">
                  <c:v>7.9571736869480686E-2</c:v>
                </c:pt>
                <c:pt idx="841">
                  <c:v>7.925208920460379E-2</c:v>
                </c:pt>
                <c:pt idx="842">
                  <c:v>7.8933725596524937E-2</c:v>
                </c:pt>
                <c:pt idx="843">
                  <c:v>7.8616640887058956E-2</c:v>
                </c:pt>
                <c:pt idx="844">
                  <c:v>7.8300829938741545E-2</c:v>
                </c:pt>
                <c:pt idx="845">
                  <c:v>7.798628763474616E-2</c:v>
                </c:pt>
                <c:pt idx="846">
                  <c:v>7.7673008878800964E-2</c:v>
                </c:pt>
                <c:pt idx="847">
                  <c:v>7.7360988595106567E-2</c:v>
                </c:pt>
                <c:pt idx="848">
                  <c:v>7.705022172825339E-2</c:v>
                </c:pt>
                <c:pt idx="849">
                  <c:v>7.6740703243140002E-2</c:v>
                </c:pt>
                <c:pt idx="850">
                  <c:v>7.6432428124891469E-2</c:v>
                </c:pt>
                <c:pt idx="851">
                  <c:v>7.6125391378778134E-2</c:v>
                </c:pt>
                <c:pt idx="852">
                  <c:v>7.581958803013461E-2</c:v>
                </c:pt>
                <c:pt idx="853">
                  <c:v>7.5515013124279357E-2</c:v>
                </c:pt>
                <c:pt idx="854">
                  <c:v>7.5211661726434176E-2</c:v>
                </c:pt>
                <c:pt idx="855">
                  <c:v>7.4909528921644417E-2</c:v>
                </c:pt>
                <c:pt idx="856">
                  <c:v>7.4608609814699356E-2</c:v>
                </c:pt>
                <c:pt idx="857">
                  <c:v>7.4308899530052722E-2</c:v>
                </c:pt>
                <c:pt idx="858">
                  <c:v>7.4010393211743825E-2</c:v>
                </c:pt>
                <c:pt idx="859">
                  <c:v>7.3713086023318872E-2</c:v>
                </c:pt>
                <c:pt idx="860">
                  <c:v>7.3416973147752626E-2</c:v>
                </c:pt>
                <c:pt idx="861">
                  <c:v>7.3122049787370261E-2</c:v>
                </c:pt>
                <c:pt idx="862">
                  <c:v>7.2828311163769657E-2</c:v>
                </c:pt>
                <c:pt idx="863">
                  <c:v>7.2535752517744231E-2</c:v>
                </c:pt>
                <c:pt idx="864">
                  <c:v>7.2244369109205397E-2</c:v>
                </c:pt>
                <c:pt idx="865">
                  <c:v>7.1954156217106033E-2</c:v>
                </c:pt>
                <c:pt idx="866">
                  <c:v>7.1665109139363914E-2</c:v>
                </c:pt>
                <c:pt idx="867">
                  <c:v>7.137722319278568E-2</c:v>
                </c:pt>
                <c:pt idx="868">
                  <c:v>7.1090493712990671E-2</c:v>
                </c:pt>
                <c:pt idx="869">
                  <c:v>7.0804916054335615E-2</c:v>
                </c:pt>
                <c:pt idx="870">
                  <c:v>7.0520485589839144E-2</c:v>
                </c:pt>
                <c:pt idx="871">
                  <c:v>7.0237197711107133E-2</c:v>
                </c:pt>
                <c:pt idx="872">
                  <c:v>6.9955047828257677E-2</c:v>
                </c:pt>
                <c:pt idx="873">
                  <c:v>6.9674031369846914E-2</c:v>
                </c:pt>
                <c:pt idx="874">
                  <c:v>6.9394143782794973E-2</c:v>
                </c:pt>
                <c:pt idx="875">
                  <c:v>6.9115380532312143E-2</c:v>
                </c:pt>
                <c:pt idx="876">
                  <c:v>6.8837737101825364E-2</c:v>
                </c:pt>
                <c:pt idx="877">
                  <c:v>6.8561208992905229E-2</c:v>
                </c:pt>
                <c:pt idx="878">
                  <c:v>6.8285791725192876E-2</c:v>
                </c:pt>
                <c:pt idx="879">
                  <c:v>6.8011480836327451E-2</c:v>
                </c:pt>
                <c:pt idx="880">
                  <c:v>6.7738271881874063E-2</c:v>
                </c:pt>
                <c:pt idx="881">
                  <c:v>6.7466160435251332E-2</c:v>
                </c:pt>
                <c:pt idx="882">
                  <c:v>6.7195142087660018E-2</c:v>
                </c:pt>
                <c:pt idx="883">
                  <c:v>6.6925212448011431E-2</c:v>
                </c:pt>
                <c:pt idx="884">
                  <c:v>6.6656367142856332E-2</c:v>
                </c:pt>
                <c:pt idx="885">
                  <c:v>6.6388601816314077E-2</c:v>
                </c:pt>
                <c:pt idx="886">
                  <c:v>6.6121912130002028E-2</c:v>
                </c:pt>
                <c:pt idx="887">
                  <c:v>6.5856293762965201E-2</c:v>
                </c:pt>
                <c:pt idx="888">
                  <c:v>6.5591742411606521E-2</c:v>
                </c:pt>
                <c:pt idx="889">
                  <c:v>6.5328253789616694E-2</c:v>
                </c:pt>
                <c:pt idx="890">
                  <c:v>6.5065823627905001E-2</c:v>
                </c:pt>
                <c:pt idx="891">
                  <c:v>6.4804447674530169E-2</c:v>
                </c:pt>
                <c:pt idx="892">
                  <c:v>6.4544121694631335E-2</c:v>
                </c:pt>
                <c:pt idx="893">
                  <c:v>6.4284841470359497E-2</c:v>
                </c:pt>
                <c:pt idx="894">
                  <c:v>6.4026602800809185E-2</c:v>
                </c:pt>
                <c:pt idx="895">
                  <c:v>6.376940150195036E-2</c:v>
                </c:pt>
                <c:pt idx="896">
                  <c:v>6.3513233406560773E-2</c:v>
                </c:pt>
                <c:pt idx="897">
                  <c:v>6.3258094364158218E-2</c:v>
                </c:pt>
                <c:pt idx="898">
                  <c:v>6.3003980240933385E-2</c:v>
                </c:pt>
                <c:pt idx="899">
                  <c:v>6.2750886919682919E-2</c:v>
                </c:pt>
                <c:pt idx="900">
                  <c:v>6.2498810299742684E-2</c:v>
                </c:pt>
                <c:pt idx="901">
                  <c:v>6.2120204017591316E-2</c:v>
                </c:pt>
                <c:pt idx="902">
                  <c:v>6.1743891262567879E-2</c:v>
                </c:pt>
                <c:pt idx="903">
                  <c:v>6.1369858140907396E-2</c:v>
                </c:pt>
                <c:pt idx="904">
                  <c:v>6.0998090843010763E-2</c:v>
                </c:pt>
                <c:pt idx="905">
                  <c:v>6.0628575642935043E-2</c:v>
                </c:pt>
                <c:pt idx="906">
                  <c:v>6.026129889788636E-2</c:v>
                </c:pt>
                <c:pt idx="907">
                  <c:v>5.9896247047716421E-2</c:v>
                </c:pt>
                <c:pt idx="908">
                  <c:v>5.9533406614421837E-2</c:v>
                </c:pt>
                <c:pt idx="909">
                  <c:v>5.9172764201646424E-2</c:v>
                </c:pt>
                <c:pt idx="910">
                  <c:v>5.8814306494186716E-2</c:v>
                </c:pt>
                <c:pt idx="911">
                  <c:v>5.8458020257500298E-2</c:v>
                </c:pt>
                <c:pt idx="912">
                  <c:v>5.8103892337217029E-2</c:v>
                </c:pt>
                <c:pt idx="913">
                  <c:v>5.7751909658653844E-2</c:v>
                </c:pt>
                <c:pt idx="914">
                  <c:v>5.7402059226331376E-2</c:v>
                </c:pt>
                <c:pt idx="915">
                  <c:v>5.7054328123494633E-2</c:v>
                </c:pt>
                <c:pt idx="916">
                  <c:v>5.6708703511635934E-2</c:v>
                </c:pt>
                <c:pt idx="917">
                  <c:v>5.6365172630020839E-2</c:v>
                </c:pt>
                <c:pt idx="918">
                  <c:v>5.6023722795217182E-2</c:v>
                </c:pt>
                <c:pt idx="919">
                  <c:v>5.5684341400626641E-2</c:v>
                </c:pt>
                <c:pt idx="920">
                  <c:v>5.5347015916019322E-2</c:v>
                </c:pt>
                <c:pt idx="921">
                  <c:v>5.5011733887071299E-2</c:v>
                </c:pt>
                <c:pt idx="922">
                  <c:v>5.4678482934904446E-2</c:v>
                </c:pt>
                <c:pt idx="923">
                  <c:v>5.4347250755629725E-2</c:v>
                </c:pt>
                <c:pt idx="924">
                  <c:v>5.4018025119892746E-2</c:v>
                </c:pt>
                <c:pt idx="925">
                  <c:v>5.369079387242235E-2</c:v>
                </c:pt>
                <c:pt idx="926">
                  <c:v>5.3365544931581681E-2</c:v>
                </c:pt>
                <c:pt idx="927">
                  <c:v>5.304226628892228E-2</c:v>
                </c:pt>
                <c:pt idx="928">
                  <c:v>5.2720946008740652E-2</c:v>
                </c:pt>
                <c:pt idx="929">
                  <c:v>5.2401572227637534E-2</c:v>
                </c:pt>
                <c:pt idx="930">
                  <c:v>5.2084133154080121E-2</c:v>
                </c:pt>
                <c:pt idx="931">
                  <c:v>5.1768617067966323E-2</c:v>
                </c:pt>
                <c:pt idx="932">
                  <c:v>5.1455012320192409E-2</c:v>
                </c:pt>
                <c:pt idx="933">
                  <c:v>5.1143307332222721E-2</c:v>
                </c:pt>
                <c:pt idx="934">
                  <c:v>5.0833490595662278E-2</c:v>
                </c:pt>
                <c:pt idx="935">
                  <c:v>5.0525550671831766E-2</c:v>
                </c:pt>
                <c:pt idx="936">
                  <c:v>5.0219476191345348E-2</c:v>
                </c:pt>
                <c:pt idx="937">
                  <c:v>4.991525585369077E-2</c:v>
                </c:pt>
                <c:pt idx="938">
                  <c:v>4.9612878426812321E-2</c:v>
                </c:pt>
                <c:pt idx="939">
                  <c:v>4.9312332746695928E-2</c:v>
                </c:pt>
                <c:pt idx="940">
                  <c:v>4.9013607716957001E-2</c:v>
                </c:pt>
                <c:pt idx="941">
                  <c:v>4.8716692308430912E-2</c:v>
                </c:pt>
                <c:pt idx="942">
                  <c:v>4.8421575558765646E-2</c:v>
                </c:pt>
                <c:pt idx="943">
                  <c:v>4.8128246572017058E-2</c:v>
                </c:pt>
                <c:pt idx="944">
                  <c:v>4.7836694518246667E-2</c:v>
                </c:pt>
                <c:pt idx="945">
                  <c:v>4.7546908633121727E-2</c:v>
                </c:pt>
                <c:pt idx="946">
                  <c:v>4.7258878217517938E-2</c:v>
                </c:pt>
                <c:pt idx="947">
                  <c:v>4.6972592637124215E-2</c:v>
                </c:pt>
                <c:pt idx="948">
                  <c:v>4.6688041322050233E-2</c:v>
                </c:pt>
                <c:pt idx="949">
                  <c:v>4.6405213766436047E-2</c:v>
                </c:pt>
                <c:pt idx="950">
                  <c:v>4.6124099528064344E-2</c:v>
                </c:pt>
                <c:pt idx="951">
                  <c:v>4.5844688227974807E-2</c:v>
                </c:pt>
                <c:pt idx="952">
                  <c:v>4.5566969550080993E-2</c:v>
                </c:pt>
                <c:pt idx="953">
                  <c:v>4.5290933240789324E-2</c:v>
                </c:pt>
                <c:pt idx="954">
                  <c:v>4.5016569108620647E-2</c:v>
                </c:pt>
                <c:pt idx="955">
                  <c:v>4.4743867023833997E-2</c:v>
                </c:pt>
                <c:pt idx="956">
                  <c:v>4.4472816918052403E-2</c:v>
                </c:pt>
                <c:pt idx="957">
                  <c:v>4.420340878389132E-2</c:v>
                </c:pt>
                <c:pt idx="958">
                  <c:v>4.393563267458904E-2</c:v>
                </c:pt>
                <c:pt idx="959">
                  <c:v>4.3669478703639568E-2</c:v>
                </c:pt>
                <c:pt idx="960">
                  <c:v>4.3404937044427529E-2</c:v>
                </c:pt>
                <c:pt idx="961">
                  <c:v>4.3141997929865332E-2</c:v>
                </c:pt>
                <c:pt idx="962">
                  <c:v>4.2880651652032614E-2</c:v>
                </c:pt>
                <c:pt idx="963">
                  <c:v>4.2620888561817907E-2</c:v>
                </c:pt>
                <c:pt idx="964">
                  <c:v>4.236269906856216E-2</c:v>
                </c:pt>
                <c:pt idx="965">
                  <c:v>4.2106073639704825E-2</c:v>
                </c:pt>
                <c:pt idx="966">
                  <c:v>4.1851002800431809E-2</c:v>
                </c:pt>
                <c:pt idx="967">
                  <c:v>4.159747713332574E-2</c:v>
                </c:pt>
                <c:pt idx="968">
                  <c:v>4.1345487278018206E-2</c:v>
                </c:pt>
                <c:pt idx="969">
                  <c:v>4.1095023930844209E-2</c:v>
                </c:pt>
                <c:pt idx="970">
                  <c:v>4.0846077844498549E-2</c:v>
                </c:pt>
                <c:pt idx="971">
                  <c:v>4.0598639827694655E-2</c:v>
                </c:pt>
                <c:pt idx="972">
                  <c:v>4.0352700744824957E-2</c:v>
                </c:pt>
                <c:pt idx="973">
                  <c:v>4.0108251515623743E-2</c:v>
                </c:pt>
                <c:pt idx="974">
                  <c:v>3.9865283114831895E-2</c:v>
                </c:pt>
                <c:pt idx="975">
                  <c:v>3.9623786571863613E-2</c:v>
                </c:pt>
                <c:pt idx="976">
                  <c:v>3.9383752970475291E-2</c:v>
                </c:pt>
                <c:pt idx="977">
                  <c:v>3.914517344843628E-2</c:v>
                </c:pt>
                <c:pt idx="978">
                  <c:v>3.8908039197201691E-2</c:v>
                </c:pt>
                <c:pt idx="979">
                  <c:v>3.8672341461587094E-2</c:v>
                </c:pt>
                <c:pt idx="980">
                  <c:v>3.8438071539445569E-2</c:v>
                </c:pt>
                <c:pt idx="981">
                  <c:v>3.8205220781345972E-2</c:v>
                </c:pt>
                <c:pt idx="982">
                  <c:v>3.7973780590253935E-2</c:v>
                </c:pt>
                <c:pt idx="983">
                  <c:v>3.7743742421214324E-2</c:v>
                </c:pt>
                <c:pt idx="984">
                  <c:v>3.7515097781035726E-2</c:v>
                </c:pt>
                <c:pt idx="985">
                  <c:v>3.7287838227976974E-2</c:v>
                </c:pt>
                <c:pt idx="986">
                  <c:v>3.7061955371435418E-2</c:v>
                </c:pt>
                <c:pt idx="987">
                  <c:v>3.6837440871637012E-2</c:v>
                </c:pt>
                <c:pt idx="988">
                  <c:v>3.661428643932875E-2</c:v>
                </c:pt>
                <c:pt idx="989">
                  <c:v>3.6392483835472202E-2</c:v>
                </c:pt>
                <c:pt idx="990">
                  <c:v>3.6172024870939581E-2</c:v>
                </c:pt>
                <c:pt idx="991">
                  <c:v>3.5952901406211345E-2</c:v>
                </c:pt>
                <c:pt idx="992">
                  <c:v>3.5735105351075609E-2</c:v>
                </c:pt>
                <c:pt idx="993">
                  <c:v>3.551862866432956E-2</c:v>
                </c:pt>
                <c:pt idx="994">
                  <c:v>3.530346335348248E-2</c:v>
                </c:pt>
                <c:pt idx="995">
                  <c:v>3.5089601474460663E-2</c:v>
                </c:pt>
                <c:pt idx="996">
                  <c:v>3.4877035131314245E-2</c:v>
                </c:pt>
                <c:pt idx="997">
                  <c:v>3.4665756475925437E-2</c:v>
                </c:pt>
                <c:pt idx="998">
                  <c:v>3.4455757707718984E-2</c:v>
                </c:pt>
                <c:pt idx="999">
                  <c:v>3.4247031073374047E-2</c:v>
                </c:pt>
                <c:pt idx="1000">
                  <c:v>3.4039568866537993E-2</c:v>
                </c:pt>
                <c:pt idx="1001">
                  <c:v>3.3765136222407822E-2</c:v>
                </c:pt>
                <c:pt idx="1002">
                  <c:v>3.3492916099724664E-2</c:v>
                </c:pt>
                <c:pt idx="1003">
                  <c:v>3.3222890660774038E-2</c:v>
                </c:pt>
                <c:pt idx="1004">
                  <c:v>3.2955042211651991E-2</c:v>
                </c:pt>
                <c:pt idx="1005">
                  <c:v>3.2689353201105928E-2</c:v>
                </c:pt>
                <c:pt idx="1006">
                  <c:v>3.2425806219384207E-2</c:v>
                </c:pt>
                <c:pt idx="1007">
                  <c:v>3.216438399709555E-2</c:v>
                </c:pt>
                <c:pt idx="1008">
                  <c:v>3.1905069404077356E-2</c:v>
                </c:pt>
                <c:pt idx="1009">
                  <c:v>3.1647845448273253E-2</c:v>
                </c:pt>
                <c:pt idx="1010">
                  <c:v>3.1392695274619596E-2</c:v>
                </c:pt>
                <c:pt idx="1011">
                  <c:v>3.1139602163941113E-2</c:v>
                </c:pt>
                <c:pt idx="1012">
                  <c:v>3.0888549531855221E-2</c:v>
                </c:pt>
                <c:pt idx="1013">
                  <c:v>3.0639520927685505E-2</c:v>
                </c:pt>
                <c:pt idx="1014">
                  <c:v>3.0392500033383528E-2</c:v>
                </c:pt>
                <c:pt idx="1015">
                  <c:v>3.0147470662459649E-2</c:v>
                </c:pt>
                <c:pt idx="1016">
                  <c:v>2.9904416758922445E-2</c:v>
                </c:pt>
                <c:pt idx="1017">
                  <c:v>2.966332239622653E-2</c:v>
                </c:pt>
                <c:pt idx="1018">
                  <c:v>2.9424171776228969E-2</c:v>
                </c:pt>
                <c:pt idx="1019">
                  <c:v>2.918694922815409E-2</c:v>
                </c:pt>
                <c:pt idx="1020">
                  <c:v>2.8951639207566531E-2</c:v>
                </c:pt>
                <c:pt idx="1021">
                  <c:v>2.8718226295352894E-2</c:v>
                </c:pt>
                <c:pt idx="1022">
                  <c:v>2.8486695196711105E-2</c:v>
                </c:pt>
                <c:pt idx="1023">
                  <c:v>2.8257030740148358E-2</c:v>
                </c:pt>
                <c:pt idx="1024">
                  <c:v>2.8029217876486941E-2</c:v>
                </c:pt>
                <c:pt idx="1025">
                  <c:v>2.7803241677878072E-2</c:v>
                </c:pt>
                <c:pt idx="1026">
                  <c:v>2.7579087336823804E-2</c:v>
                </c:pt>
                <c:pt idx="1027">
                  <c:v>2.7356740165206665E-2</c:v>
                </c:pt>
                <c:pt idx="1028">
                  <c:v>2.7136185593327231E-2</c:v>
                </c:pt>
                <c:pt idx="1029">
                  <c:v>2.6917409168949372E-2</c:v>
                </c:pt>
                <c:pt idx="1030">
                  <c:v>2.6700396556353395E-2</c:v>
                </c:pt>
                <c:pt idx="1031">
                  <c:v>2.6485133535396412E-2</c:v>
                </c:pt>
                <c:pt idx="1032">
                  <c:v>2.6271606000580761E-2</c:v>
                </c:pt>
                <c:pt idx="1033">
                  <c:v>2.6059799960129616E-2</c:v>
                </c:pt>
                <c:pt idx="1034">
                  <c:v>2.5849701535070182E-2</c:v>
                </c:pt>
                <c:pt idx="1035">
                  <c:v>2.5641296958324254E-2</c:v>
                </c:pt>
                <c:pt idx="1036">
                  <c:v>2.5434572573806057E-2</c:v>
                </c:pt>
                <c:pt idx="1037">
                  <c:v>2.522951483552744E-2</c:v>
                </c:pt>
                <c:pt idx="1038">
                  <c:v>2.5026110306710349E-2</c:v>
                </c:pt>
                <c:pt idx="1039">
                  <c:v>2.4824345658906146E-2</c:v>
                </c:pt>
                <c:pt idx="1040">
                  <c:v>2.4624207671122406E-2</c:v>
                </c:pt>
                <c:pt idx="1041">
                  <c:v>2.4425683228956534E-2</c:v>
                </c:pt>
                <c:pt idx="1042">
                  <c:v>2.4228759323736394E-2</c:v>
                </c:pt>
                <c:pt idx="1043">
                  <c:v>2.4033423051667953E-2</c:v>
                </c:pt>
                <c:pt idx="1044">
                  <c:v>2.3839661612989688E-2</c:v>
                </c:pt>
                <c:pt idx="1045">
                  <c:v>2.3647462311133849E-2</c:v>
                </c:pt>
                <c:pt idx="1046">
                  <c:v>2.3456812551894617E-2</c:v>
                </c:pt>
                <c:pt idx="1047">
                  <c:v>2.3267699842602629E-2</c:v>
                </c:pt>
                <c:pt idx="1048">
                  <c:v>2.3080111791306545E-2</c:v>
                </c:pt>
                <c:pt idx="1049">
                  <c:v>2.2894036105960993E-2</c:v>
                </c:pt>
                <c:pt idx="1050">
                  <c:v>2.2709460593621104E-2</c:v>
                </c:pt>
                <c:pt idx="1051">
                  <c:v>2.252637315964353E-2</c:v>
                </c:pt>
                <c:pt idx="1052">
                  <c:v>2.2344761806893966E-2</c:v>
                </c:pt>
                <c:pt idx="1053">
                  <c:v>2.2164614634960986E-2</c:v>
                </c:pt>
                <c:pt idx="1054">
                  <c:v>2.1985919839376217E-2</c:v>
                </c:pt>
                <c:pt idx="1055">
                  <c:v>2.180866571084096E-2</c:v>
                </c:pt>
                <c:pt idx="1056">
                  <c:v>2.1632840634458743E-2</c:v>
                </c:pt>
                <c:pt idx="1057">
                  <c:v>2.1458433088974313E-2</c:v>
                </c:pt>
                <c:pt idx="1058">
                  <c:v>2.1285431646018711E-2</c:v>
                </c:pt>
                <c:pt idx="1059">
                  <c:v>2.111382496936038E-2</c:v>
                </c:pt>
                <c:pt idx="1060">
                  <c:v>2.0943601814162337E-2</c:v>
                </c:pt>
                <c:pt idx="1061">
                  <c:v>2.0774751026245344E-2</c:v>
                </c:pt>
                <c:pt idx="1062">
                  <c:v>2.0607261541356951E-2</c:v>
                </c:pt>
                <c:pt idx="1063">
                  <c:v>2.0441122384446654E-2</c:v>
                </c:pt>
                <c:pt idx="1064">
                  <c:v>2.0276322668946536E-2</c:v>
                </c:pt>
                <c:pt idx="1065">
                  <c:v>2.0112851596058016E-2</c:v>
                </c:pt>
                <c:pt idx="1066">
                  <c:v>1.9950698454044225E-2</c:v>
                </c:pt>
                <c:pt idx="1067">
                  <c:v>1.9789852617528095E-2</c:v>
                </c:pt>
                <c:pt idx="1068">
                  <c:v>1.9630303546796075E-2</c:v>
                </c:pt>
                <c:pt idx="1069">
                  <c:v>1.9472040787107573E-2</c:v>
                </c:pt>
                <c:pt idx="1070">
                  <c:v>1.9315053968009803E-2</c:v>
                </c:pt>
                <c:pt idx="1071">
                  <c:v>1.9159332802658361E-2</c:v>
                </c:pt>
                <c:pt idx="1072">
                  <c:v>1.900486708714302E-2</c:v>
                </c:pt>
                <c:pt idx="1073">
                  <c:v>1.8851646699819199E-2</c:v>
                </c:pt>
                <c:pt idx="1074">
                  <c:v>1.8699661600644665E-2</c:v>
                </c:pt>
                <c:pt idx="1075">
                  <c:v>1.8548901830521693E-2</c:v>
                </c:pt>
                <c:pt idx="1076">
                  <c:v>1.8399357510644455E-2</c:v>
                </c:pt>
                <c:pt idx="1077">
                  <c:v>1.8251018841851673E-2</c:v>
                </c:pt>
                <c:pt idx="1078">
                  <c:v>1.8103876103984548E-2</c:v>
                </c:pt>
                <c:pt idx="1079">
                  <c:v>1.7957919655249791E-2</c:v>
                </c:pt>
                <c:pt idx="1080">
                  <c:v>1.7813139931587882E-2</c:v>
                </c:pt>
                <c:pt idx="1081">
                  <c:v>1.7669527446046343E-2</c:v>
                </c:pt>
                <c:pt idx="1082">
                  <c:v>1.7527072788158005E-2</c:v>
                </c:pt>
                <c:pt idx="1083">
                  <c:v>1.738576662332451E-2</c:v>
                </c:pt>
                <c:pt idx="1084">
                  <c:v>1.7245599692204554E-2</c:v>
                </c:pt>
                <c:pt idx="1085">
                  <c:v>1.7106562810107181E-2</c:v>
                </c:pt>
                <c:pt idx="1086">
                  <c:v>1.6968646866389943E-2</c:v>
                </c:pt>
                <c:pt idx="1087">
                  <c:v>1.6831842823861871E-2</c:v>
                </c:pt>
                <c:pt idx="1088">
                  <c:v>1.6696141718191386E-2</c:v>
                </c:pt>
                <c:pt idx="1089">
                  <c:v>1.6561534657318779E-2</c:v>
                </c:pt>
                <c:pt idx="1090">
                  <c:v>1.6428012820873625E-2</c:v>
                </c:pt>
                <c:pt idx="1091">
                  <c:v>1.6295567459596778E-2</c:v>
                </c:pt>
                <c:pt idx="1092">
                  <c:v>1.6164189894767075E-2</c:v>
                </c:pt>
                <c:pt idx="1093">
                  <c:v>1.6033871517632636E-2</c:v>
                </c:pt>
                <c:pt idx="1094">
                  <c:v>1.5904603788846772E-2</c:v>
                </c:pt>
                <c:pt idx="1095">
                  <c:v>1.5776378237908402E-2</c:v>
                </c:pt>
                <c:pt idx="1096">
                  <c:v>1.564918646260707E-2</c:v>
                </c:pt>
                <c:pt idx="1097">
                  <c:v>1.5523020128472296E-2</c:v>
                </c:pt>
                <c:pt idx="1098">
                  <c:v>1.5397870968227487E-2</c:v>
                </c:pt>
                <c:pt idx="1099">
                  <c:v>1.5273730781248215E-2</c:v>
                </c:pt>
                <c:pt idx="1100">
                  <c:v>1.5150591433024847E-2</c:v>
                </c:pt>
                <c:pt idx="1101">
                  <c:v>1.5072360334141065E-2</c:v>
                </c:pt>
                <c:pt idx="1102">
                  <c:v>1.4994533186803322E-2</c:v>
                </c:pt>
                <c:pt idx="1103">
                  <c:v>1.4917107905180586E-2</c:v>
                </c:pt>
                <c:pt idx="1104">
                  <c:v>1.4840082414212183E-2</c:v>
                </c:pt>
                <c:pt idx="1105">
                  <c:v>1.4763454649552192E-2</c:v>
                </c:pt>
                <c:pt idx="1106">
                  <c:v>1.4687222557514003E-2</c:v>
                </c:pt>
                <c:pt idx="1107">
                  <c:v>1.4611384095015421E-2</c:v>
                </c:pt>
                <c:pt idx="1108">
                  <c:v>1.4535937229523791E-2</c:v>
                </c:pt>
                <c:pt idx="1109">
                  <c:v>1.4460879939001617E-2</c:v>
                </c:pt>
                <c:pt idx="1110">
                  <c:v>1.4386210211852326E-2</c:v>
                </c:pt>
                <c:pt idx="1111">
                  <c:v>1.4311926046866326E-2</c:v>
                </c:pt>
                <c:pt idx="1112">
                  <c:v>1.423802545316743E-2</c:v>
                </c:pt>
                <c:pt idx="1113">
                  <c:v>1.4164506450159507E-2</c:v>
                </c:pt>
                <c:pt idx="1114">
                  <c:v>1.40913670674733E-2</c:v>
                </c:pt>
                <c:pt idx="1115">
                  <c:v>1.4018605344913728E-2</c:v>
                </c:pt>
                <c:pt idx="1116">
                  <c:v>1.3946219332407316E-2</c:v>
                </c:pt>
                <c:pt idx="1117">
                  <c:v>1.3874207089949886E-2</c:v>
                </c:pt>
                <c:pt idx="1118">
                  <c:v>1.3802566687554647E-2</c:v>
                </c:pt>
                <c:pt idx="1119">
                  <c:v>1.3731296205200381E-2</c:v>
                </c:pt>
                <c:pt idx="1120">
                  <c:v>1.3660393732780053E-2</c:v>
                </c:pt>
                <c:pt idx="1121">
                  <c:v>1.3589857370049627E-2</c:v>
                </c:pt>
                <c:pt idx="1122">
                  <c:v>1.3519685226577035E-2</c:v>
                </c:pt>
                <c:pt idx="1123">
                  <c:v>1.344987542169163E-2</c:v>
                </c:pt>
                <c:pt idx="1124">
                  <c:v>1.3380426084433735E-2</c:v>
                </c:pt>
                <c:pt idx="1125">
                  <c:v>1.3311335353504462E-2</c:v>
                </c:pt>
                <c:pt idx="1126">
                  <c:v>1.3242601377215902E-2</c:v>
                </c:pt>
                <c:pt idx="1127">
                  <c:v>1.3174222313441461E-2</c:v>
                </c:pt>
                <c:pt idx="1128">
                  <c:v>1.3106196329566455E-2</c:v>
                </c:pt>
                <c:pt idx="1129">
                  <c:v>1.3038521602439061E-2</c:v>
                </c:pt>
                <c:pt idx="1130">
                  <c:v>1.2971196318321419E-2</c:v>
                </c:pt>
                <c:pt idx="1131">
                  <c:v>1.2904218672841016E-2</c:v>
                </c:pt>
                <c:pt idx="1132">
                  <c:v>1.283758687094236E-2</c:v>
                </c:pt>
                <c:pt idx="1133">
                  <c:v>1.2771299126838807E-2</c:v>
                </c:pt>
                <c:pt idx="1134">
                  <c:v>1.270535366396478E-2</c:v>
                </c:pt>
                <c:pt idx="1135">
                  <c:v>1.2639748714928119E-2</c:v>
                </c:pt>
                <c:pt idx="1136">
                  <c:v>1.2574482521462675E-2</c:v>
                </c:pt>
                <c:pt idx="1137">
                  <c:v>1.2509553334381262E-2</c:v>
                </c:pt>
                <c:pt idx="1138">
                  <c:v>1.2444959413528725E-2</c:v>
                </c:pt>
                <c:pt idx="1139">
                  <c:v>1.2380699027735321E-2</c:v>
                </c:pt>
                <c:pt idx="1140">
                  <c:v>1.2316770454770328E-2</c:v>
                </c:pt>
                <c:pt idx="1141">
                  <c:v>1.2253171981295843E-2</c:v>
                </c:pt>
                <c:pt idx="1142">
                  <c:v>1.2189901902820936E-2</c:v>
                </c:pt>
                <c:pt idx="1143">
                  <c:v>1.2126958523655928E-2</c:v>
                </c:pt>
                <c:pt idx="1144">
                  <c:v>1.2064340156866913E-2</c:v>
                </c:pt>
                <c:pt idx="1145">
                  <c:v>1.200204512423061E-2</c:v>
                </c:pt>
                <c:pt idx="1146">
                  <c:v>1.194007175618938E-2</c:v>
                </c:pt>
                <c:pt idx="1147">
                  <c:v>1.1878418391806403E-2</c:v>
                </c:pt>
                <c:pt idx="1148">
                  <c:v>1.1817083378721263E-2</c:v>
                </c:pt>
                <c:pt idx="1149">
                  <c:v>1.1756065073105582E-2</c:v>
                </c:pt>
                <c:pt idx="1150">
                  <c:v>1.1695361839619027E-2</c:v>
                </c:pt>
                <c:pt idx="1151">
                  <c:v>1.1634972051365459E-2</c:v>
                </c:pt>
                <c:pt idx="1152">
                  <c:v>1.1574894089849295E-2</c:v>
                </c:pt>
                <c:pt idx="1153">
                  <c:v>1.1515126344932189E-2</c:v>
                </c:pt>
                <c:pt idx="1154">
                  <c:v>1.145566721478985E-2</c:v>
                </c:pt>
                <c:pt idx="1155">
                  <c:v>1.139651510586911E-2</c:v>
                </c:pt>
                <c:pt idx="1156">
                  <c:v>1.133766843284522E-2</c:v>
                </c:pt>
                <c:pt idx="1157">
                  <c:v>1.1279125618579374E-2</c:v>
                </c:pt>
                <c:pt idx="1158">
                  <c:v>1.1220885094076398E-2</c:v>
                </c:pt>
                <c:pt idx="1159">
                  <c:v>1.1162945298442768E-2</c:v>
                </c:pt>
                <c:pt idx="1160">
                  <c:v>1.1105304678844699E-2</c:v>
                </c:pt>
                <c:pt idx="1161">
                  <c:v>1.1047961690466604E-2</c:v>
                </c:pt>
                <c:pt idx="1162">
                  <c:v>1.0990914796469636E-2</c:v>
                </c:pt>
                <c:pt idx="1163">
                  <c:v>1.0934162467950526E-2</c:v>
                </c:pt>
                <c:pt idx="1164">
                  <c:v>1.0877703183900597E-2</c:v>
                </c:pt>
                <c:pt idx="1165">
                  <c:v>1.0821535431165014E-2</c:v>
                </c:pt>
                <c:pt idx="1166">
                  <c:v>1.0765657704402184E-2</c:v>
                </c:pt>
                <c:pt idx="1167">
                  <c:v>1.0710068506043485E-2</c:v>
                </c:pt>
                <c:pt idx="1168">
                  <c:v>1.0654766346253083E-2</c:v>
                </c:pt>
                <c:pt idx="1169">
                  <c:v>1.0599749742887989E-2</c:v>
                </c:pt>
                <c:pt idx="1170">
                  <c:v>1.0545017221458376E-2</c:v>
                </c:pt>
                <c:pt idx="1171">
                  <c:v>1.0490567315088071E-2</c:v>
                </c:pt>
                <c:pt idx="1172">
                  <c:v>1.0436398564475161E-2</c:v>
                </c:pt>
                <c:pt idx="1173">
                  <c:v>1.0382509517852981E-2</c:v>
                </c:pt>
                <c:pt idx="1174">
                  <c:v>1.0328898730951126E-2</c:v>
                </c:pt>
                <c:pt idx="1175">
                  <c:v>1.0275564766956805E-2</c:v>
                </c:pt>
                <c:pt idx="1176">
                  <c:v>1.0222506196476308E-2</c:v>
                </c:pt>
                <c:pt idx="1177">
                  <c:v>1.0169721597496666E-2</c:v>
                </c:pt>
                <c:pt idx="1178">
                  <c:v>1.0117209555347608E-2</c:v>
                </c:pt>
                <c:pt idx="1179">
                  <c:v>1.0064968662663563E-2</c:v>
                </c:pt>
                <c:pt idx="1180">
                  <c:v>1.0012997519346038E-2</c:v>
                </c:pt>
                <c:pt idx="1181">
                  <c:v>9.9612947325260198E-3</c:v>
                </c:pt>
                <c:pt idx="1182">
                  <c:v>9.9098589165266468E-3</c:v>
                </c:pt>
                <c:pt idx="1183">
                  <c:v>9.858688692826122E-3</c:v>
                </c:pt>
                <c:pt idx="1184">
                  <c:v>9.8077826900207395E-3</c:v>
                </c:pt>
                <c:pt idx="1185">
                  <c:v>9.7571395437881011E-3</c:v>
                </c:pt>
                <c:pt idx="1186">
                  <c:v>9.7067578968506023E-3</c:v>
                </c:pt>
                <c:pt idx="1187">
                  <c:v>9.6566363989390291E-3</c:v>
                </c:pt>
                <c:pt idx="1188">
                  <c:v>9.6067737067563712E-3</c:v>
                </c:pt>
                <c:pt idx="1189">
                  <c:v>9.5571684839418237E-3</c:v>
                </c:pt>
                <c:pt idx="1190">
                  <c:v>9.5078194010349785E-3</c:v>
                </c:pt>
                <c:pt idx="1191">
                  <c:v>9.4587251354401602E-3</c:v>
                </c:pt>
                <c:pt idx="1192">
                  <c:v>9.409884371391038E-3</c:v>
                </c:pt>
                <c:pt idx="1193">
                  <c:v>9.3612957999152993E-3</c:v>
                </c:pt>
                <c:pt idx="1194">
                  <c:v>9.3129581187996208E-3</c:v>
                </c:pt>
                <c:pt idx="1195">
                  <c:v>9.2648700325547347E-3</c:v>
                </c:pt>
                <c:pt idx="1196">
                  <c:v>9.2170302523807215E-3</c:v>
                </c:pt>
                <c:pt idx="1197">
                  <c:v>9.1694374961324709E-3</c:v>
                </c:pt>
                <c:pt idx="1198">
                  <c:v>9.1220904882853143E-3</c:v>
                </c:pt>
                <c:pt idx="1199">
                  <c:v>9.0749879599008251E-3</c:v>
                </c:pt>
                <c:pt idx="1200">
                  <c:v>9.0281286485928459E-3</c:v>
                </c:pt>
                <c:pt idx="1201">
                  <c:v>8.9435463026963039E-3</c:v>
                </c:pt>
                <c:pt idx="1202">
                  <c:v>8.8597563882676644E-3</c:v>
                </c:pt>
                <c:pt idx="1203">
                  <c:v>8.7767514812088256E-3</c:v>
                </c:pt>
                <c:pt idx="1204">
                  <c:v>8.6945242269763218E-3</c:v>
                </c:pt>
                <c:pt idx="1205">
                  <c:v>8.6130673399295761E-3</c:v>
                </c:pt>
                <c:pt idx="1206">
                  <c:v>8.5323736026854044E-3</c:v>
                </c:pt>
                <c:pt idx="1207">
                  <c:v>8.4524358654785529E-3</c:v>
                </c:pt>
                <c:pt idx="1208">
                  <c:v>8.373247045528184E-3</c:v>
                </c:pt>
                <c:pt idx="1209">
                  <c:v>8.2948001264102934E-3</c:v>
                </c:pt>
                <c:pt idx="1210">
                  <c:v>8.2170881574360737E-3</c:v>
                </c:pt>
                <c:pt idx="1211">
                  <c:v>8.1401042530360214E-3</c:v>
                </c:pt>
                <c:pt idx="1212">
                  <c:v>8.0638415921498608E-3</c:v>
                </c:pt>
                <c:pt idx="1213">
                  <c:v>7.9882934176221908E-3</c:v>
                </c:pt>
                <c:pt idx="1214">
                  <c:v>7.9134530356037482E-3</c:v>
                </c:pt>
                <c:pt idx="1215">
                  <c:v>7.8393138149583045E-3</c:v>
                </c:pt>
                <c:pt idx="1216">
                  <c:v>7.7658691866751561E-3</c:v>
                </c:pt>
                <c:pt idx="1217">
                  <c:v>7.6931126432870601E-3</c:v>
                </c:pt>
                <c:pt idx="1218">
                  <c:v>7.6210377382936612E-3</c:v>
                </c:pt>
                <c:pt idx="1219">
                  <c:v>7.5496380855902823E-3</c:v>
                </c:pt>
                <c:pt idx="1220">
                  <c:v>7.4789073589021154E-3</c:v>
                </c:pt>
                <c:pt idx="1221">
                  <c:v>7.4088392912237278E-3</c:v>
                </c:pt>
                <c:pt idx="1222">
                  <c:v>7.3394276742636778E-3</c:v>
                </c:pt>
                <c:pt idx="1223">
                  <c:v>7.2706663578945337E-3</c:v>
                </c:pt>
                <c:pt idx="1224">
                  <c:v>7.2025492496079141E-3</c:v>
                </c:pt>
                <c:pt idx="1225">
                  <c:v>7.1350703139746504E-3</c:v>
                </c:pt>
                <c:pt idx="1226">
                  <c:v>7.0682235721100653E-3</c:v>
                </c:pt>
                <c:pt idx="1227">
                  <c:v>7.0020031011441986E-3</c:v>
                </c:pt>
                <c:pt idx="1228">
                  <c:v>6.9364030336969912E-3</c:v>
                </c:pt>
                <c:pt idx="1229">
                  <c:v>6.8714175573585E-3</c:v>
                </c:pt>
                <c:pt idx="1230">
                  <c:v>6.8070409141738012E-3</c:v>
                </c:pt>
                <c:pt idx="1231">
                  <c:v>6.7432674001328486E-3</c:v>
                </c:pt>
                <c:pt idx="1232">
                  <c:v>6.6800913646650984E-3</c:v>
                </c:pt>
                <c:pt idx="1233">
                  <c:v>6.6175072101388307E-3</c:v>
                </c:pt>
                <c:pt idx="1234">
                  <c:v>6.5555093913651618E-3</c:v>
                </c:pt>
                <c:pt idx="1235">
                  <c:v>6.4940924151067536E-3</c:v>
                </c:pt>
                <c:pt idx="1236">
                  <c:v>6.4332508395910752E-3</c:v>
                </c:pt>
                <c:pt idx="1237">
                  <c:v>6.3729792740282133E-3</c:v>
                </c:pt>
                <c:pt idx="1238">
                  <c:v>6.3132723781333076E-3</c:v>
                </c:pt>
                <c:pt idx="1239">
                  <c:v>6.254124861653291E-3</c:v>
                </c:pt>
                <c:pt idx="1240">
                  <c:v>6.1955314838982095E-3</c:v>
                </c:pt>
                <c:pt idx="1241">
                  <c:v>6.1374870532768452E-3</c:v>
                </c:pt>
                <c:pt idx="1242">
                  <c:v>6.0799864268367551E-3</c:v>
                </c:pt>
                <c:pt idx="1243">
                  <c:v>6.0230245098085678E-3</c:v>
                </c:pt>
                <c:pt idx="1244">
                  <c:v>5.9665962551545557E-3</c:v>
                </c:pt>
                <c:pt idx="1245">
                  <c:v>5.9106966631214657E-3</c:v>
                </c:pt>
                <c:pt idx="1246">
                  <c:v>5.8553207807975523E-3</c:v>
                </c:pt>
                <c:pt idx="1247">
                  <c:v>5.8004637016736494E-3</c:v>
                </c:pt>
                <c:pt idx="1248">
                  <c:v>5.7461205652085115E-3</c:v>
                </c:pt>
                <c:pt idx="1249">
                  <c:v>5.6922865563981241E-3</c:v>
                </c:pt>
                <c:pt idx="1250">
                  <c:v>5.6389569053490619E-3</c:v>
                </c:pt>
                <c:pt idx="1251">
                  <c:v>5.5861268868558859E-3</c:v>
                </c:pt>
                <c:pt idx="1252">
                  <c:v>5.5337918199824627E-3</c:v>
                </c:pt>
                <c:pt idx="1253">
                  <c:v>5.4819470676471865E-3</c:v>
                </c:pt>
                <c:pt idx="1254">
                  <c:v>5.4305880362121904E-3</c:v>
                </c:pt>
                <c:pt idx="1255">
                  <c:v>5.3797101750762532E-3</c:v>
                </c:pt>
                <c:pt idx="1256">
                  <c:v>5.32930897627163E-3</c:v>
                </c:pt>
                <c:pt idx="1257">
                  <c:v>5.2793799740646422E-3</c:v>
                </c:pt>
                <c:pt idx="1258">
                  <c:v>5.229918744559991E-3</c:v>
                </c:pt>
                <c:pt idx="1259">
                  <c:v>5.1809209053087597E-3</c:v>
                </c:pt>
                <c:pt idx="1260">
                  <c:v>5.1323821149201502E-3</c:v>
                </c:pt>
                <c:pt idx="1261">
                  <c:v>5.084298072676797E-3</c:v>
                </c:pt>
                <c:pt idx="1262">
                  <c:v>5.0366645181536916E-3</c:v>
                </c:pt>
                <c:pt idx="1263">
                  <c:v>4.9894772308407536E-3</c:v>
                </c:pt>
                <c:pt idx="1264">
                  <c:v>4.9427320297688046E-3</c:v>
                </c:pt>
                <c:pt idx="1265">
                  <c:v>4.8964247731391655E-3</c:v>
                </c:pt>
                <c:pt idx="1266">
                  <c:v>4.8505513579566511E-3</c:v>
                </c:pt>
                <c:pt idx="1267">
                  <c:v>4.8051077196660536E-3</c:v>
                </c:pt>
                <c:pt idx="1268">
                  <c:v>4.7600898317919976E-3</c:v>
                </c:pt>
                <c:pt idx="1269">
                  <c:v>4.7154937055821659E-3</c:v>
                </c:pt>
                <c:pt idx="1270">
                  <c:v>4.6713153896538965E-3</c:v>
                </c:pt>
                <c:pt idx="1271">
                  <c:v>4.6275509696440988E-3</c:v>
                </c:pt>
                <c:pt idx="1272">
                  <c:v>4.58419656786236E-3</c:v>
                </c:pt>
                <c:pt idx="1273">
                  <c:v>4.5412483429474312E-3</c:v>
                </c:pt>
                <c:pt idx="1274">
                  <c:v>4.4987024895268429E-3</c:v>
                </c:pt>
                <c:pt idx="1275">
                  <c:v>4.4565552378797255E-3</c:v>
                </c:pt>
                <c:pt idx="1276">
                  <c:v>4.4148028536028193E-3</c:v>
                </c:pt>
                <c:pt idx="1277">
                  <c:v>4.3734416372795846E-3</c:v>
                </c:pt>
                <c:pt idx="1278">
                  <c:v>4.3324679241523965E-3</c:v>
                </c:pt>
                <c:pt idx="1279">
                  <c:v>4.2918780837978895E-3</c:v>
                </c:pt>
                <c:pt idx="1280">
                  <c:v>4.2516685198052311E-3</c:v>
                </c:pt>
                <c:pt idx="1281">
                  <c:v>4.211835669457484E-3</c:v>
                </c:pt>
                <c:pt idx="1282">
                  <c:v>4.1723760034159535E-3</c:v>
                </c:pt>
                <c:pt idx="1283">
                  <c:v>4.1332860254074616E-3</c:v>
                </c:pt>
                <c:pt idx="1284">
                  <c:v>4.0945622719145555E-3</c:v>
                </c:pt>
                <c:pt idx="1285">
                  <c:v>4.0562013118686444E-3</c:v>
                </c:pt>
                <c:pt idx="1286">
                  <c:v>4.0181997463459903E-3</c:v>
                </c:pt>
                <c:pt idx="1287">
                  <c:v>3.9805542082665272E-3</c:v>
                </c:pt>
                <c:pt idx="1288">
                  <c:v>3.9432613620955749E-3</c:v>
                </c:pt>
                <c:pt idx="1289">
                  <c:v>3.9063179035482461E-3</c:v>
                </c:pt>
                <c:pt idx="1290">
                  <c:v>3.8697205592967063E-3</c:v>
                </c:pt>
                <c:pt idx="1291">
                  <c:v>3.8334660866801238E-3</c:v>
                </c:pt>
                <c:pt idx="1292">
                  <c:v>3.7975512734173796E-3</c:v>
                </c:pt>
                <c:pt idx="1293">
                  <c:v>3.7619729373224373E-3</c:v>
                </c:pt>
                <c:pt idx="1294">
                  <c:v>3.7267279260223786E-3</c:v>
                </c:pt>
                <c:pt idx="1295">
                  <c:v>3.6918131166781055E-3</c:v>
                </c:pt>
                <c:pt idx="1296">
                  <c:v>3.6572254157076611E-3</c:v>
                </c:pt>
                <c:pt idx="1297">
                  <c:v>3.6229617585120779E-3</c:v>
                </c:pt>
                <c:pt idx="1298">
                  <c:v>3.5890191092038874E-3</c:v>
                </c:pt>
                <c:pt idx="1299">
                  <c:v>3.5553944603381148E-3</c:v>
                </c:pt>
                <c:pt idx="1300">
                  <c:v>3.5220848326457978E-3</c:v>
                </c:pt>
                <c:pt idx="1301">
                  <c:v>3.4942859734955365E-3</c:v>
                </c:pt>
                <c:pt idx="1302">
                  <c:v>3.4667065231916757E-3</c:v>
                </c:pt>
                <c:pt idx="1303">
                  <c:v>3.4393447499997663E-3</c:v>
                </c:pt>
                <c:pt idx="1304">
                  <c:v>3.4121989358534893E-3</c:v>
                </c:pt>
                <c:pt idx="1305">
                  <c:v>3.3852673762467303E-3</c:v>
                </c:pt>
                <c:pt idx="1306">
                  <c:v>3.3585483801265932E-3</c:v>
                </c:pt>
                <c:pt idx="1307">
                  <c:v>3.3320402697872E-3</c:v>
                </c:pt>
                <c:pt idx="1308">
                  <c:v>3.3057413807643507E-3</c:v>
                </c:pt>
                <c:pt idx="1309">
                  <c:v>3.2796500617310082E-3</c:v>
                </c:pt>
                <c:pt idx="1310">
                  <c:v>3.2537646743936114E-3</c:v>
                </c:pt>
                <c:pt idx="1311">
                  <c:v>3.2280835933892063E-3</c:v>
                </c:pt>
                <c:pt idx="1312">
                  <c:v>3.2026052061833806E-3</c:v>
                </c:pt>
                <c:pt idx="1313">
                  <c:v>3.1773279129690352E-3</c:v>
                </c:pt>
                <c:pt idx="1314">
                  <c:v>3.1522501265658985E-3</c:v>
                </c:pt>
                <c:pt idx="1315">
                  <c:v>3.127370272320885E-3</c:v>
                </c:pt>
                <c:pt idx="1316">
                  <c:v>3.1026867880092211E-3</c:v>
                </c:pt>
                <c:pt idx="1317">
                  <c:v>3.078198123736347E-3</c:v>
                </c:pt>
                <c:pt idx="1318">
                  <c:v>3.0539027418406005E-3</c:v>
                </c:pt>
                <c:pt idx="1319">
                  <c:v>3.0297991167966662E-3</c:v>
                </c:pt>
                <c:pt idx="1320">
                  <c:v>3.0058857351197813E-3</c:v>
                </c:pt>
                <c:pt idx="1321">
                  <c:v>2.9821610952707168E-3</c:v>
                </c:pt>
                <c:pt idx="1322">
                  <c:v>2.9586237075614761E-3</c:v>
                </c:pt>
                <c:pt idx="1323">
                  <c:v>2.9352720940617688E-3</c:v>
                </c:pt>
                <c:pt idx="1324">
                  <c:v>2.9121047885062069E-3</c:v>
                </c:pt>
                <c:pt idx="1325">
                  <c:v>2.8891203362022364E-3</c:v>
                </c:pt>
                <c:pt idx="1326">
                  <c:v>2.8663172939387971E-3</c:v>
                </c:pt>
                <c:pt idx="1327">
                  <c:v>2.8436942298957009E-3</c:v>
                </c:pt>
                <c:pt idx="1328">
                  <c:v>2.8212497235537239E-3</c:v>
                </c:pt>
                <c:pt idx="1329">
                  <c:v>2.7989823656054294E-3</c:v>
                </c:pt>
                <c:pt idx="1330">
                  <c:v>2.7768907578666459E-3</c:v>
                </c:pt>
                <c:pt idx="1331">
                  <c:v>2.7549735131886951E-3</c:v>
                </c:pt>
                <c:pt idx="1332">
                  <c:v>2.7332292553712868E-3</c:v>
                </c:pt>
                <c:pt idx="1333">
                  <c:v>2.7116566190761087E-3</c:v>
                </c:pt>
                <c:pt idx="1334">
                  <c:v>2.690254249741085E-3</c:v>
                </c:pt>
                <c:pt idx="1335">
                  <c:v>2.6690208034953382E-3</c:v>
                </c:pt>
                <c:pt idx="1336">
                  <c:v>2.6479549470747963E-3</c:v>
                </c:pt>
                <c:pt idx="1337">
                  <c:v>2.6270553577384744E-3</c:v>
                </c:pt>
                <c:pt idx="1338">
                  <c:v>2.6063207231854357E-3</c:v>
                </c:pt>
                <c:pt idx="1339">
                  <c:v>2.5857497414723653E-3</c:v>
                </c:pt>
                <c:pt idx="1340">
                  <c:v>2.565341120931838E-3</c:v>
                </c:pt>
                <c:pt idx="1341">
                  <c:v>2.5450935800912081E-3</c:v>
                </c:pt>
                <c:pt idx="1342">
                  <c:v>2.5250058475921469E-3</c:v>
                </c:pt>
                <c:pt idx="1343">
                  <c:v>2.5050766621108104E-3</c:v>
                </c:pt>
                <c:pt idx="1344">
                  <c:v>2.4853047722786419E-3</c:v>
                </c:pt>
                <c:pt idx="1345">
                  <c:v>2.4656889366037938E-3</c:v>
                </c:pt>
                <c:pt idx="1346">
                  <c:v>2.4462279233931849E-3</c:v>
                </c:pt>
                <c:pt idx="1347">
                  <c:v>2.426920510675144E-3</c:v>
                </c:pt>
                <c:pt idx="1348">
                  <c:v>2.4077654861226951E-3</c:v>
                </c:pt>
                <c:pt idx="1349">
                  <c:v>2.3887616469774283E-3</c:v>
                </c:pt>
                <c:pt idx="1350">
                  <c:v>2.3699077999739791E-3</c:v>
                </c:pt>
                <c:pt idx="1351">
                  <c:v>2.3512027612651041E-3</c:v>
                </c:pt>
                <c:pt idx="1352">
                  <c:v>2.3326453563473426E-3</c:v>
                </c:pt>
                <c:pt idx="1353">
                  <c:v>2.3142344199872681E-3</c:v>
                </c:pt>
                <c:pt idx="1354">
                  <c:v>2.2959687961483372E-3</c:v>
                </c:pt>
                <c:pt idx="1355">
                  <c:v>2.2778473379182758E-3</c:v>
                </c:pt>
                <c:pt idx="1356">
                  <c:v>2.2598689074370825E-3</c:v>
                </c:pt>
                <c:pt idx="1357">
                  <c:v>2.2420323758255748E-3</c:v>
                </c:pt>
                <c:pt idx="1358">
                  <c:v>2.2243366231145078E-3</c:v>
                </c:pt>
                <c:pt idx="1359">
                  <c:v>2.2067805381742484E-3</c:v>
                </c:pt>
                <c:pt idx="1360">
                  <c:v>2.1893630186450097E-3</c:v>
                </c:pt>
                <c:pt idx="1361">
                  <c:v>2.1720829708676303E-3</c:v>
                </c:pt>
                <c:pt idx="1362">
                  <c:v>2.1549393098149014E-3</c:v>
                </c:pt>
                <c:pt idx="1363">
                  <c:v>2.1379309590234454E-3</c:v>
                </c:pt>
                <c:pt idx="1364">
                  <c:v>2.1210568505261123E-3</c:v>
                </c:pt>
                <c:pt idx="1365">
                  <c:v>2.104315924784929E-3</c:v>
                </c:pt>
                <c:pt idx="1366">
                  <c:v>2.0877071306245666E-3</c:v>
                </c:pt>
                <c:pt idx="1367">
                  <c:v>2.0712294251663392E-3</c:v>
                </c:pt>
                <c:pt idx="1368">
                  <c:v>2.0548817737627177E-3</c:v>
                </c:pt>
                <c:pt idx="1369">
                  <c:v>2.038663149932366E-3</c:v>
                </c:pt>
                <c:pt idx="1370">
                  <c:v>2.0225725352956848E-3</c:v>
                </c:pt>
                <c:pt idx="1371">
                  <c:v>2.0066089195108724E-3</c:v>
                </c:pt>
                <c:pt idx="1372">
                  <c:v>1.9907713002104773E-3</c:v>
                </c:pt>
                <c:pt idx="1373">
                  <c:v>1.9750586829384619E-3</c:v>
                </c:pt>
                <c:pt idx="1374">
                  <c:v>1.9594700810877611E-3</c:v>
                </c:pt>
                <c:pt idx="1375">
                  <c:v>1.9440045158383317E-3</c:v>
                </c:pt>
                <c:pt idx="1376">
                  <c:v>1.9286610160956902E-3</c:v>
                </c:pt>
                <c:pt idx="1377">
                  <c:v>1.9134386184299396E-3</c:v>
                </c:pt>
                <c:pt idx="1378">
                  <c:v>1.8983363670152685E-3</c:v>
                </c:pt>
                <c:pt idx="1379">
                  <c:v>1.8833533135699503E-3</c:v>
                </c:pt>
                <c:pt idx="1380">
                  <c:v>1.8684885172967783E-3</c:v>
                </c:pt>
                <c:pt idx="1381">
                  <c:v>1.8537410448240057E-3</c:v>
                </c:pt>
                <c:pt idx="1382">
                  <c:v>1.8391099701467357E-3</c:v>
                </c:pt>
                <c:pt idx="1383">
                  <c:v>1.8245943745687765E-3</c:v>
                </c:pt>
                <c:pt idx="1384">
                  <c:v>1.8101933466449561E-3</c:v>
                </c:pt>
                <c:pt idx="1385">
                  <c:v>1.7959059821238915E-3</c:v>
                </c:pt>
                <c:pt idx="1386">
                  <c:v>1.7817313838912106E-3</c:v>
                </c:pt>
                <c:pt idx="1387">
                  <c:v>1.7676686619132193E-3</c:v>
                </c:pt>
                <c:pt idx="1388">
                  <c:v>1.7537169331810233E-3</c:v>
                </c:pt>
                <c:pt idx="1389">
                  <c:v>1.7398753216550723E-3</c:v>
                </c:pt>
                <c:pt idx="1390">
                  <c:v>1.72614295821016E-3</c:v>
                </c:pt>
                <c:pt idx="1391">
                  <c:v>1.7125189805808497E-3</c:v>
                </c:pt>
                <c:pt idx="1392">
                  <c:v>1.6990025333073313E-3</c:v>
                </c:pt>
                <c:pt idx="1393">
                  <c:v>1.6855927676817065E-3</c:v>
                </c:pt>
                <c:pt idx="1394">
                  <c:v>1.6722888416946986E-3</c:v>
                </c:pt>
                <c:pt idx="1395">
                  <c:v>1.6590899199827795E-3</c:v>
                </c:pt>
                <c:pt idx="1396">
                  <c:v>1.6459951737757231E-3</c:v>
                </c:pt>
                <c:pt idx="1397">
                  <c:v>1.6330037808445573E-3</c:v>
                </c:pt>
                <c:pt idx="1398">
                  <c:v>1.620114925449941E-3</c:v>
                </c:pt>
                <c:pt idx="1399">
                  <c:v>1.6073277982909435E-3</c:v>
                </c:pt>
                <c:pt idx="1400">
                  <c:v>1.5946415964542249E-3</c:v>
                </c:pt>
                <c:pt idx="1401">
                  <c:v>1.5832376360753191E-3</c:v>
                </c:pt>
                <c:pt idx="1402">
                  <c:v>1.5719152302680569E-3</c:v>
                </c:pt>
                <c:pt idx="1403">
                  <c:v>1.5606737958010033E-3</c:v>
                </c:pt>
                <c:pt idx="1404">
                  <c:v>1.5495127536136644E-3</c:v>
                </c:pt>
                <c:pt idx="1405">
                  <c:v>1.5384315287866493E-3</c:v>
                </c:pt>
                <c:pt idx="1406">
                  <c:v>1.5274295505120622E-3</c:v>
                </c:pt>
                <c:pt idx="1407">
                  <c:v>1.516506252064097E-3</c:v>
                </c:pt>
                <c:pt idx="1408">
                  <c:v>1.5056610707698459E-3</c:v>
                </c:pt>
                <c:pt idx="1409">
                  <c:v>1.4948934479803114E-3</c:v>
                </c:pt>
                <c:pt idx="1410">
                  <c:v>1.4842028290416359E-3</c:v>
                </c:pt>
                <c:pt idx="1411">
                  <c:v>1.4735886632665262E-3</c:v>
                </c:pt>
                <c:pt idx="1412">
                  <c:v>1.4630504039058871E-3</c:v>
                </c:pt>
                <c:pt idx="1413">
                  <c:v>1.4525875081206625E-3</c:v>
                </c:pt>
                <c:pt idx="1414">
                  <c:v>1.4421994369538654E-3</c:v>
                </c:pt>
                <c:pt idx="1415">
                  <c:v>1.4318856553028206E-3</c:v>
                </c:pt>
                <c:pt idx="1416">
                  <c:v>1.4216456318916005E-3</c:v>
                </c:pt>
                <c:pt idx="1417">
                  <c:v>1.4114788392436566E-3</c:v>
                </c:pt>
                <c:pt idx="1418">
                  <c:v>1.4013847536546516E-3</c:v>
                </c:pt>
                <c:pt idx="1419">
                  <c:v>1.3913628551654766E-3</c:v>
                </c:pt>
                <c:pt idx="1420">
                  <c:v>1.3814126275354726E-3</c:v>
                </c:pt>
                <c:pt idx="1421">
                  <c:v>1.3715335582158452E-3</c:v>
                </c:pt>
                <c:pt idx="1422">
                  <c:v>1.3617251383232427E-3</c:v>
                </c:pt>
                <c:pt idx="1423">
                  <c:v>1.3519868626135608E-3</c:v>
                </c:pt>
                <c:pt idx="1424">
                  <c:v>1.3423182294559103E-3</c:v>
                </c:pt>
                <c:pt idx="1425">
                  <c:v>1.3327187408067769E-3</c:v>
                </c:pt>
                <c:pt idx="1426">
                  <c:v>1.323187902184368E-3</c:v>
                </c:pt>
                <c:pt idx="1427">
                  <c:v>1.3137252226431404E-3</c:v>
                </c:pt>
                <c:pt idx="1428">
                  <c:v>1.30433021474851E-3</c:v>
                </c:pt>
                <c:pt idx="1429">
                  <c:v>1.2950023945517487E-3</c:v>
                </c:pt>
                <c:pt idx="1430">
                  <c:v>1.2857412815650473E-3</c:v>
                </c:pt>
                <c:pt idx="1431">
                  <c:v>1.2765463987367714E-3</c:v>
                </c:pt>
                <c:pt idx="1432">
                  <c:v>1.2674172724268865E-3</c:v>
                </c:pt>
                <c:pt idx="1433">
                  <c:v>1.258353432382556E-3</c:v>
                </c:pt>
                <c:pt idx="1434">
                  <c:v>1.2493544117139247E-3</c:v>
                </c:pt>
                <c:pt idx="1435">
                  <c:v>1.2404197468700645E-3</c:v>
                </c:pt>
                <c:pt idx="1436">
                  <c:v>1.2315489776150968E-3</c:v>
                </c:pt>
                <c:pt idx="1437">
                  <c:v>1.222741647004485E-3</c:v>
                </c:pt>
                <c:pt idx="1438">
                  <c:v>1.2139973013615001E-3</c:v>
                </c:pt>
                <c:pt idx="1439">
                  <c:v>1.2053154902538449E-3</c:v>
                </c:pt>
                <c:pt idx="1440">
                  <c:v>1.196695766470457E-3</c:v>
                </c:pt>
                <c:pt idx="1441">
                  <c:v>1.1881376859984698E-3</c:v>
                </c:pt>
                <c:pt idx="1442">
                  <c:v>1.179640808000342E-3</c:v>
                </c:pt>
                <c:pt idx="1443">
                  <c:v>1.1712046947911499E-3</c:v>
                </c:pt>
                <c:pt idx="1444">
                  <c:v>1.1628289118160379E-3</c:v>
                </c:pt>
                <c:pt idx="1445">
                  <c:v>1.154513027627838E-3</c:v>
                </c:pt>
                <c:pt idx="1446">
                  <c:v>1.1462566138648507E-3</c:v>
                </c:pt>
                <c:pt idx="1447">
                  <c:v>1.1380592452287638E-3</c:v>
                </c:pt>
                <c:pt idx="1448">
                  <c:v>1.1299204994627593E-3</c:v>
                </c:pt>
                <c:pt idx="1449">
                  <c:v>1.1218399573297568E-3</c:v>
                </c:pt>
                <c:pt idx="1450">
                  <c:v>1.1138172025908183E-3</c:v>
                </c:pt>
                <c:pt idx="1451">
                  <c:v>1.1058518219837069E-3</c:v>
                </c:pt>
                <c:pt idx="1452">
                  <c:v>1.0979434052016009E-3</c:v>
                </c:pt>
                <c:pt idx="1453">
                  <c:v>1.0900915448719553E-3</c:v>
                </c:pt>
                <c:pt idx="1454">
                  <c:v>1.0822958365355232E-3</c:v>
                </c:pt>
                <c:pt idx="1455">
                  <c:v>1.0745558786255137E-3</c:v>
                </c:pt>
                <c:pt idx="1456">
                  <c:v>1.0668712724469132E-3</c:v>
                </c:pt>
                <c:pt idx="1457">
                  <c:v>1.0592416221559457E-3</c:v>
                </c:pt>
                <c:pt idx="1458">
                  <c:v>1.05166653473968E-3</c:v>
                </c:pt>
                <c:pt idx="1459">
                  <c:v>1.0441456199957902E-3</c:v>
                </c:pt>
                <c:pt idx="1460">
                  <c:v>1.0366784905124526E-3</c:v>
                </c:pt>
                <c:pt idx="1461">
                  <c:v>1.0292647616483898E-3</c:v>
                </c:pt>
                <c:pt idx="1462">
                  <c:v>1.0219040515130572E-3</c:v>
                </c:pt>
                <c:pt idx="1463">
                  <c:v>1.0145959809469743E-3</c:v>
                </c:pt>
                <c:pt idx="1464">
                  <c:v>1.0073401735021894E-3</c:v>
                </c:pt>
                <c:pt idx="1465">
                  <c:v>1.0001362554228903E-3</c:v>
                </c:pt>
                <c:pt idx="1466">
                  <c:v>9.9298385562615198E-4</c:v>
                </c:pt>
                <c:pt idx="1467">
                  <c:v>9.8588260568282095E-4</c:v>
                </c:pt>
                <c:pt idx="1468">
                  <c:v>9.7883213979853864E-4</c:v>
                </c:pt>
                <c:pt idx="1469">
                  <c:v>9.7183209479489486E-4</c:v>
                </c:pt>
                <c:pt idx="1470">
                  <c:v>9.6488211009072313E-4</c:v>
                </c:pt>
                <c:pt idx="1471">
                  <c:v>9.5798182768353207E-4</c:v>
                </c:pt>
                <c:pt idx="1472">
                  <c:v>9.5113089213105014E-4</c:v>
                </c:pt>
                <c:pt idx="1473">
                  <c:v>9.4432895053292931E-4</c:v>
                </c:pt>
                <c:pt idx="1474">
                  <c:v>9.3757565251256108E-4</c:v>
                </c:pt>
                <c:pt idx="1475">
                  <c:v>9.3087065019902904E-4</c:v>
                </c:pt>
                <c:pt idx="1476">
                  <c:v>9.2421359820918977E-4</c:v>
                </c:pt>
                <c:pt idx="1477">
                  <c:v>9.1760415362988174E-4</c:v>
                </c:pt>
                <c:pt idx="1478">
                  <c:v>9.1104197600026023E-4</c:v>
                </c:pt>
                <c:pt idx="1479">
                  <c:v>9.0452672729426345E-4</c:v>
                </c:pt>
                <c:pt idx="1480">
                  <c:v>8.9805807190319539E-4</c:v>
                </c:pt>
                <c:pt idx="1481">
                  <c:v>8.9163567661844194E-4</c:v>
                </c:pt>
                <c:pt idx="1482">
                  <c:v>8.8525921061430334E-4</c:v>
                </c:pt>
                <c:pt idx="1483">
                  <c:v>8.7892834543095767E-4</c:v>
                </c:pt>
                <c:pt idx="1484">
                  <c:v>8.7264275495753775E-4</c:v>
                </c:pt>
                <c:pt idx="1485">
                  <c:v>8.6640211541533403E-4</c:v>
                </c:pt>
                <c:pt idx="1486">
                  <c:v>8.6020610534111655E-4</c:v>
                </c:pt>
                <c:pt idx="1487">
                  <c:v>8.5405440557057466E-4</c:v>
                </c:pt>
                <c:pt idx="1488">
                  <c:v>8.4794669922187954E-4</c:v>
                </c:pt>
                <c:pt idx="1489">
                  <c:v>8.4188267167935717E-4</c:v>
                </c:pt>
                <c:pt idx="1490">
                  <c:v>8.3586201057728464E-4</c:v>
                </c:pt>
                <c:pt idx="1491">
                  <c:v>8.2988440578379938E-4</c:v>
                </c:pt>
                <c:pt idx="1492">
                  <c:v>8.2394954938492333E-4</c:v>
                </c:pt>
                <c:pt idx="1493">
                  <c:v>8.1805713566870334E-4</c:v>
                </c:pt>
                <c:pt idx="1494">
                  <c:v>8.1220686110946021E-4</c:v>
                </c:pt>
                <c:pt idx="1495">
                  <c:v>8.0639842435215666E-4</c:v>
                </c:pt>
                <c:pt idx="1496">
                  <c:v>8.0063152619687763E-4</c:v>
                </c:pt>
                <c:pt idx="1497">
                  <c:v>7.9490586958340793E-4</c:v>
                </c:pt>
                <c:pt idx="1498">
                  <c:v>7.8922115957593948E-4</c:v>
                </c:pt>
                <c:pt idx="1499">
                  <c:v>7.83577103347875E-4</c:v>
                </c:pt>
                <c:pt idx="1500">
                  <c:v>7.7797341016674492E-4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06-4C86-B6D1-CD05BD69B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952"/>
        <c:axId val="71840352"/>
      </c:scatterChart>
      <c:valAx>
        <c:axId val="718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352"/>
        <c:crosses val="autoZero"/>
        <c:crossBetween val="midCat"/>
      </c:valAx>
      <c:valAx>
        <c:axId val="718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2</xdr:row>
      <xdr:rowOff>190500</xdr:rowOff>
    </xdr:from>
    <xdr:to>
      <xdr:col>15</xdr:col>
      <xdr:colOff>771525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924D5-3FA2-1FC1-978C-BC90E87AE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F0A-1C2A-4D79-ADE4-3616F130058B}">
  <dimension ref="B2:H6"/>
  <sheetViews>
    <sheetView workbookViewId="0">
      <selection activeCell="D2" sqref="D2"/>
    </sheetView>
  </sheetViews>
  <sheetFormatPr defaultRowHeight="18" x14ac:dyDescent="0.35"/>
  <sheetData>
    <row r="2" spans="2:8" x14ac:dyDescent="0.35">
      <c r="B2" t="s">
        <v>0</v>
      </c>
      <c r="C2" t="s">
        <v>1</v>
      </c>
      <c r="D2" t="s">
        <v>2</v>
      </c>
    </row>
    <row r="3" spans="2:8" x14ac:dyDescent="0.35">
      <c r="B3" s="1">
        <v>1</v>
      </c>
      <c r="C3" s="1">
        <v>2</v>
      </c>
      <c r="D3" s="1">
        <v>0.5</v>
      </c>
      <c r="E3" cm="1">
        <f t="array" ref="E3:G3">TRANSPOSE(_xll.ARRAY.SEQUENCE(B3,C3,D3))</f>
        <v>1</v>
      </c>
      <c r="F3">
        <v>1.5</v>
      </c>
      <c r="G3">
        <v>2</v>
      </c>
    </row>
    <row r="4" spans="2:8" x14ac:dyDescent="0.35">
      <c r="B4" s="1">
        <v>1</v>
      </c>
      <c r="C4" s="1">
        <v>0</v>
      </c>
      <c r="D4" s="1">
        <v>-0.5</v>
      </c>
      <c r="E4" cm="1">
        <f t="array" ref="E4:G4">TRANSPOSE(_xll.ARRAY.SEQUENCE(B4,C4,D4))</f>
        <v>1</v>
      </c>
      <c r="F4">
        <v>0.5</v>
      </c>
      <c r="G4">
        <v>0</v>
      </c>
    </row>
    <row r="5" spans="2:8" x14ac:dyDescent="0.35">
      <c r="B5" s="1">
        <v>1</v>
      </c>
      <c r="C5" s="1">
        <v>4</v>
      </c>
      <c r="D5" s="1">
        <v>1</v>
      </c>
      <c r="E5" cm="1">
        <f t="array" ref="E5:H5">TRANSPOSE(_xll.ARRAY.SEQUENCE(B5,C5,D5))</f>
        <v>1</v>
      </c>
      <c r="F5">
        <v>2</v>
      </c>
      <c r="G5">
        <v>3</v>
      </c>
      <c r="H5">
        <v>4</v>
      </c>
    </row>
    <row r="6" spans="2:8" x14ac:dyDescent="0.35">
      <c r="B6" s="1">
        <v>4</v>
      </c>
      <c r="C6" s="1">
        <v>1</v>
      </c>
      <c r="D6" s="1">
        <v>-1</v>
      </c>
      <c r="E6" cm="1">
        <f t="array" ref="E6:H6">TRANSPOSE(_xll.ARRAY.SEQUENCE(B6,C6,D6))</f>
        <v>4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056-F69B-47E7-8F9D-F724EDD94E78}">
  <dimension ref="A1"/>
  <sheetViews>
    <sheetView workbookViewId="0">
      <selection activeCell="B2" sqref="B2"/>
    </sheetView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4E6A-6767-4A7C-A927-2090081A09DF}">
  <dimension ref="B2:J1505"/>
  <sheetViews>
    <sheetView workbookViewId="0">
      <selection activeCell="P18" sqref="P18"/>
    </sheetView>
  </sheetViews>
  <sheetFormatPr defaultRowHeight="18" x14ac:dyDescent="0.35"/>
  <cols>
    <col min="3" max="3" width="11.6640625" bestFit="1" customWidth="1"/>
  </cols>
  <sheetData>
    <row r="2" spans="2:10" x14ac:dyDescent="0.35">
      <c r="B2" s="2" t="s">
        <v>3</v>
      </c>
      <c r="C2" s="1">
        <v>15</v>
      </c>
    </row>
    <row r="3" spans="2:10" x14ac:dyDescent="0.35">
      <c r="B3" s="2" t="s">
        <v>4</v>
      </c>
      <c r="C3" s="1">
        <v>1</v>
      </c>
      <c r="G3" s="2" t="s">
        <v>5</v>
      </c>
      <c r="H3" s="1">
        <v>0.01</v>
      </c>
    </row>
    <row r="4" spans="2:10" x14ac:dyDescent="0.35">
      <c r="B4" t="s">
        <v>6</v>
      </c>
      <c r="C4" s="3" cm="1">
        <f t="array" aca="1" ref="C4" ca="1">_xll.\TMX.CURVE.PWFLAT(_xlfn.ANCHORARRAY(B5),_xlfn.ANCHORARRAY( C5))</f>
        <v>2550513860176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x14ac:dyDescent="0.35">
      <c r="B5" cm="1">
        <f t="array" ref="B5:B19">_xll.ARRAY.SEQUENCE(1,t,dt)</f>
        <v>1</v>
      </c>
      <c r="C5" cm="1">
        <f t="array" aca="1" ref="C5:C19" ca="1">_xlfn.MAP(_xlfn.ANCHORARRAY(B5),_xlfn.LAMBDA(_xlpm.x, RAND()))</f>
        <v>0.2231032288010566</v>
      </c>
      <c r="D5" cm="1">
        <f t="array" aca="1" ref="D5:E19" ca="1">TRANSPOSE(_xll.TMX.CURVE.PWFLAT(C4))</f>
        <v>1</v>
      </c>
      <c r="E5">
        <f ca="1"/>
        <v>0.2231032288010566</v>
      </c>
      <c r="G5" cm="1">
        <f t="array" ref="G5:G1505">_xll.ARRAY.SEQUENCE(0,t,ddt)</f>
        <v>0</v>
      </c>
      <c r="H5" cm="1">
        <f t="array" aca="1" ref="H5:H1505" ca="1">_xll.TMX.CURVE.FORWARD(PWFLAT,_xlfn.ANCHORARRAY(G5))</f>
        <v>0.2231032288010566</v>
      </c>
      <c r="I5" cm="1">
        <f t="array" aca="1" ref="I5:I1505" ca="1">_xll.TMX.CURVE.SPOT(PWFLAT,_xlfn.ANCHORARRAY(G5))</f>
        <v>0.2231032288010566</v>
      </c>
      <c r="J5" cm="1">
        <f t="array" aca="1" ref="J5:J1505" ca="1">_xll.TMX.CURVE.DISCOUNT(PWFLAT,_xlfn.ANCHORARRAY(G5))</f>
        <v>1</v>
      </c>
    </row>
    <row r="6" spans="2:10" x14ac:dyDescent="0.35">
      <c r="B6">
        <v>2</v>
      </c>
      <c r="C6">
        <f ca="1"/>
        <v>0.24370701453882615</v>
      </c>
      <c r="D6">
        <f ca="1"/>
        <v>2</v>
      </c>
      <c r="E6">
        <f ca="1"/>
        <v>0.24370701453882615</v>
      </c>
      <c r="G6">
        <v>0.01</v>
      </c>
      <c r="H6">
        <f ca="1"/>
        <v>0.2231032288010566</v>
      </c>
      <c r="I6">
        <f ca="1"/>
        <v>0.2231032288010566</v>
      </c>
      <c r="J6">
        <f ca="1"/>
        <v>0.99777145461472727</v>
      </c>
    </row>
    <row r="7" spans="2:10" x14ac:dyDescent="0.35">
      <c r="B7">
        <v>3</v>
      </c>
      <c r="C7">
        <f ca="1"/>
        <v>0.36808205891547285</v>
      </c>
      <c r="D7">
        <f ca="1"/>
        <v>3</v>
      </c>
      <c r="E7">
        <f ca="1"/>
        <v>0.36808205891547285</v>
      </c>
      <c r="G7">
        <v>0.02</v>
      </c>
      <c r="H7">
        <f ca="1"/>
        <v>0.2231032288010566</v>
      </c>
      <c r="I7">
        <f ca="1"/>
        <v>0.2231032288010566</v>
      </c>
      <c r="J7">
        <f ca="1"/>
        <v>0.99554787564398872</v>
      </c>
    </row>
    <row r="8" spans="2:10" x14ac:dyDescent="0.35">
      <c r="B8">
        <v>4</v>
      </c>
      <c r="C8">
        <f ca="1"/>
        <v>0.27036785131420427</v>
      </c>
      <c r="D8">
        <f ca="1"/>
        <v>4</v>
      </c>
      <c r="E8">
        <f ca="1"/>
        <v>0.27036785131420427</v>
      </c>
      <c r="G8">
        <v>0.03</v>
      </c>
      <c r="H8">
        <f ca="1"/>
        <v>0.2231032288010566</v>
      </c>
      <c r="I8">
        <f ca="1"/>
        <v>0.2231032288010566</v>
      </c>
      <c r="J8">
        <f ca="1"/>
        <v>0.9933292520199043</v>
      </c>
    </row>
    <row r="9" spans="2:10" x14ac:dyDescent="0.35">
      <c r="B9">
        <v>5</v>
      </c>
      <c r="C9">
        <f ca="1"/>
        <v>0.2154412575336565</v>
      </c>
      <c r="D9">
        <f ca="1"/>
        <v>5</v>
      </c>
      <c r="E9">
        <f ca="1"/>
        <v>0.2154412575336565</v>
      </c>
      <c r="G9">
        <v>0.04</v>
      </c>
      <c r="H9">
        <f ca="1"/>
        <v>0.2231032288010566</v>
      </c>
      <c r="I9">
        <f ca="1"/>
        <v>0.2231032288010566</v>
      </c>
      <c r="J9">
        <f ca="1"/>
        <v>0.99111557269925887</v>
      </c>
    </row>
    <row r="10" spans="2:10" x14ac:dyDescent="0.35">
      <c r="B10">
        <v>6</v>
      </c>
      <c r="C10">
        <f ca="1"/>
        <v>0.22159038530089903</v>
      </c>
      <c r="D10">
        <f ca="1"/>
        <v>6</v>
      </c>
      <c r="E10">
        <f ca="1"/>
        <v>0.22159038530089903</v>
      </c>
      <c r="G10">
        <v>0.05</v>
      </c>
      <c r="H10">
        <f ca="1"/>
        <v>0.2231032288010566</v>
      </c>
      <c r="I10">
        <f ca="1"/>
        <v>0.22310322880105662</v>
      </c>
      <c r="J10">
        <f ca="1"/>
        <v>0.98890682666344809</v>
      </c>
    </row>
    <row r="11" spans="2:10" x14ac:dyDescent="0.35">
      <c r="B11">
        <v>7</v>
      </c>
      <c r="C11">
        <f ca="1"/>
        <v>0.6939568576321542</v>
      </c>
      <c r="D11">
        <f ca="1"/>
        <v>7</v>
      </c>
      <c r="E11">
        <f ca="1"/>
        <v>0.6939568576321542</v>
      </c>
      <c r="G11">
        <v>0.06</v>
      </c>
      <c r="H11">
        <f ca="1"/>
        <v>0.2231032288010566</v>
      </c>
      <c r="I11">
        <f ca="1"/>
        <v>0.2231032288010566</v>
      </c>
      <c r="J11">
        <f ca="1"/>
        <v>0.9867030029184225</v>
      </c>
    </row>
    <row r="12" spans="2:10" x14ac:dyDescent="0.35">
      <c r="B12">
        <v>8</v>
      </c>
      <c r="C12">
        <f ca="1"/>
        <v>0.13384003027346403</v>
      </c>
      <c r="D12">
        <f ca="1"/>
        <v>8</v>
      </c>
      <c r="E12">
        <f ca="1"/>
        <v>0.13384003027346403</v>
      </c>
      <c r="G12">
        <v>7.0000000000000007E-2</v>
      </c>
      <c r="H12">
        <f ca="1"/>
        <v>0.2231032288010566</v>
      </c>
      <c r="I12">
        <f ca="1"/>
        <v>0.2231032288010566</v>
      </c>
      <c r="J12">
        <f ca="1"/>
        <v>0.98450409049463394</v>
      </c>
    </row>
    <row r="13" spans="2:10" x14ac:dyDescent="0.35">
      <c r="B13">
        <v>9</v>
      </c>
      <c r="C13">
        <f ca="1"/>
        <v>0.4025190733153361</v>
      </c>
      <c r="D13">
        <f ca="1"/>
        <v>9</v>
      </c>
      <c r="E13">
        <f ca="1"/>
        <v>0.4025190733153361</v>
      </c>
      <c r="G13">
        <v>0.08</v>
      </c>
      <c r="H13">
        <f ca="1"/>
        <v>0.2231032288010566</v>
      </c>
      <c r="I13">
        <f ca="1"/>
        <v>0.2231032288010566</v>
      </c>
      <c r="J13">
        <f ca="1"/>
        <v>0.98231007844698004</v>
      </c>
    </row>
    <row r="14" spans="2:10" x14ac:dyDescent="0.35">
      <c r="B14">
        <v>10</v>
      </c>
      <c r="C14">
        <f ca="1"/>
        <v>0.60762388322746008</v>
      </c>
      <c r="D14">
        <f ca="1"/>
        <v>10</v>
      </c>
      <c r="E14">
        <f ca="1"/>
        <v>0.60762388322746008</v>
      </c>
      <c r="G14">
        <v>0.09</v>
      </c>
      <c r="H14">
        <f ca="1"/>
        <v>0.2231032288010566</v>
      </c>
      <c r="I14">
        <f ca="1"/>
        <v>0.22310322880105657</v>
      </c>
      <c r="J14">
        <f ca="1"/>
        <v>0.98012095585475012</v>
      </c>
    </row>
    <row r="15" spans="2:10" x14ac:dyDescent="0.35">
      <c r="B15">
        <v>11</v>
      </c>
      <c r="C15">
        <f ca="1"/>
        <v>0.80948406845272247</v>
      </c>
      <c r="D15">
        <f ca="1"/>
        <v>11</v>
      </c>
      <c r="E15">
        <f ca="1"/>
        <v>0.80948406845272247</v>
      </c>
      <c r="G15">
        <v>0.1</v>
      </c>
      <c r="H15">
        <f ca="1"/>
        <v>0.2231032288010566</v>
      </c>
      <c r="I15">
        <f ca="1"/>
        <v>0.22310322880105662</v>
      </c>
      <c r="J15">
        <f ca="1"/>
        <v>0.97793671182157094</v>
      </c>
    </row>
    <row r="16" spans="2:10" x14ac:dyDescent="0.35">
      <c r="B16">
        <v>12</v>
      </c>
      <c r="C16">
        <f ca="1"/>
        <v>0.51769446086822368</v>
      </c>
      <c r="D16">
        <f ca="1"/>
        <v>12</v>
      </c>
      <c r="E16">
        <f ca="1"/>
        <v>0.51769446086822368</v>
      </c>
      <c r="G16">
        <v>0.11</v>
      </c>
      <c r="H16">
        <f ca="1"/>
        <v>0.2231032288010566</v>
      </c>
      <c r="I16">
        <f ca="1"/>
        <v>0.2231032288010566</v>
      </c>
      <c r="J16">
        <f ca="1"/>
        <v>0.97575733547535215</v>
      </c>
    </row>
    <row r="17" spans="2:10" x14ac:dyDescent="0.35">
      <c r="B17">
        <v>13</v>
      </c>
      <c r="C17">
        <f ca="1"/>
        <v>0.94129201252676609</v>
      </c>
      <c r="D17">
        <f ca="1"/>
        <v>13</v>
      </c>
      <c r="E17">
        <f ca="1"/>
        <v>0.94129201252676609</v>
      </c>
      <c r="G17">
        <v>0.12</v>
      </c>
      <c r="H17">
        <f ca="1"/>
        <v>0.2231032288010566</v>
      </c>
      <c r="I17">
        <f ca="1"/>
        <v>0.2231032288010566</v>
      </c>
      <c r="J17">
        <f ca="1"/>
        <v>0.9735828159682326</v>
      </c>
    </row>
    <row r="18" spans="2:10" x14ac:dyDescent="0.35">
      <c r="B18">
        <v>14</v>
      </c>
      <c r="C18">
        <f ca="1"/>
        <v>0.7924040897123209</v>
      </c>
      <c r="D18">
        <f ca="1"/>
        <v>14</v>
      </c>
      <c r="E18">
        <f ca="1"/>
        <v>0.7924040897123209</v>
      </c>
      <c r="G18">
        <v>0.13</v>
      </c>
      <c r="H18">
        <f ca="1"/>
        <v>0.2231032288010566</v>
      </c>
      <c r="I18">
        <f ca="1"/>
        <v>0.2231032288010566</v>
      </c>
      <c r="J18">
        <f ca="1"/>
        <v>0.97141314247652566</v>
      </c>
    </row>
    <row r="19" spans="2:10" x14ac:dyDescent="0.35">
      <c r="B19">
        <v>15</v>
      </c>
      <c r="C19">
        <f ca="1"/>
        <v>0.71771193912093867</v>
      </c>
      <c r="D19">
        <f ca="1"/>
        <v>15</v>
      </c>
      <c r="E19">
        <f ca="1"/>
        <v>0.71771193912093867</v>
      </c>
      <c r="G19">
        <v>0.14000000000000001</v>
      </c>
      <c r="H19">
        <f ca="1"/>
        <v>0.2231032288010566</v>
      </c>
      <c r="I19">
        <f ca="1"/>
        <v>0.2231032288010566</v>
      </c>
      <c r="J19">
        <f ca="1"/>
        <v>0.96924830420066632</v>
      </c>
    </row>
    <row r="20" spans="2:10" x14ac:dyDescent="0.35">
      <c r="G20">
        <v>0.15</v>
      </c>
      <c r="H20">
        <f ca="1"/>
        <v>0.2231032288010566</v>
      </c>
      <c r="I20">
        <f ca="1"/>
        <v>0.2231032288010566</v>
      </c>
      <c r="J20">
        <f ca="1"/>
        <v>0.96708829036515653</v>
      </c>
    </row>
    <row r="21" spans="2:10" x14ac:dyDescent="0.35">
      <c r="G21">
        <v>0.16</v>
      </c>
      <c r="H21">
        <f ca="1"/>
        <v>0.2231032288010566</v>
      </c>
      <c r="I21">
        <f ca="1"/>
        <v>0.2231032288010566</v>
      </c>
      <c r="J21">
        <f ca="1"/>
        <v>0.96493309021851204</v>
      </c>
    </row>
    <row r="22" spans="2:10" x14ac:dyDescent="0.35">
      <c r="G22">
        <v>0.17</v>
      </c>
      <c r="H22">
        <f ca="1"/>
        <v>0.2231032288010566</v>
      </c>
      <c r="I22">
        <f ca="1"/>
        <v>0.2231032288010566</v>
      </c>
      <c r="J22">
        <f ca="1"/>
        <v>0.96278269303320863</v>
      </c>
    </row>
    <row r="23" spans="2:10" x14ac:dyDescent="0.35">
      <c r="G23">
        <v>0.18</v>
      </c>
      <c r="H23">
        <f ca="1"/>
        <v>0.2231032288010566</v>
      </c>
      <c r="I23">
        <f ca="1"/>
        <v>0.22310322880105657</v>
      </c>
      <c r="J23">
        <f ca="1"/>
        <v>0.96063708810562898</v>
      </c>
    </row>
    <row r="24" spans="2:10" x14ac:dyDescent="0.35">
      <c r="G24">
        <v>0.19</v>
      </c>
      <c r="H24">
        <f ca="1"/>
        <v>0.2231032288010566</v>
      </c>
      <c r="I24">
        <f ca="1"/>
        <v>0.22310322880105662</v>
      </c>
      <c r="J24">
        <f ca="1"/>
        <v>0.95849626475600935</v>
      </c>
    </row>
    <row r="25" spans="2:10" x14ac:dyDescent="0.35">
      <c r="G25">
        <v>0.2</v>
      </c>
      <c r="H25">
        <f ca="1"/>
        <v>0.2231032288010566</v>
      </c>
      <c r="I25">
        <f ca="1"/>
        <v>0.22310322880105662</v>
      </c>
      <c r="J25">
        <f ca="1"/>
        <v>0.95636021232838619</v>
      </c>
    </row>
    <row r="26" spans="2:10" x14ac:dyDescent="0.35">
      <c r="G26">
        <v>0.21</v>
      </c>
      <c r="H26">
        <f ca="1"/>
        <v>0.2231032288010566</v>
      </c>
      <c r="I26">
        <f ca="1"/>
        <v>0.2231032288010566</v>
      </c>
      <c r="J26">
        <f ca="1"/>
        <v>0.95422892019054328</v>
      </c>
    </row>
    <row r="27" spans="2:10" x14ac:dyDescent="0.35">
      <c r="G27">
        <v>0.22</v>
      </c>
      <c r="H27">
        <f ca="1"/>
        <v>0.2231032288010566</v>
      </c>
      <c r="I27">
        <f ca="1"/>
        <v>0.2231032288010566</v>
      </c>
      <c r="J27">
        <f ca="1"/>
        <v>0.95210237773395889</v>
      </c>
    </row>
    <row r="28" spans="2:10" x14ac:dyDescent="0.35">
      <c r="G28">
        <v>0.23</v>
      </c>
      <c r="H28">
        <f ca="1"/>
        <v>0.2231032288010566</v>
      </c>
      <c r="I28">
        <f ca="1"/>
        <v>0.2231032288010566</v>
      </c>
      <c r="J28">
        <f ca="1"/>
        <v>0.94998057437375272</v>
      </c>
    </row>
    <row r="29" spans="2:10" x14ac:dyDescent="0.35">
      <c r="G29">
        <v>0.24</v>
      </c>
      <c r="H29">
        <f ca="1"/>
        <v>0.2231032288010566</v>
      </c>
      <c r="I29">
        <f ca="1"/>
        <v>0.2231032288010566</v>
      </c>
      <c r="J29">
        <f ca="1"/>
        <v>0.94786349954863336</v>
      </c>
    </row>
    <row r="30" spans="2:10" x14ac:dyDescent="0.35">
      <c r="G30">
        <v>0.25</v>
      </c>
      <c r="H30">
        <f ca="1"/>
        <v>0.2231032288010566</v>
      </c>
      <c r="I30">
        <f ca="1"/>
        <v>0.2231032288010566</v>
      </c>
      <c r="J30">
        <f ca="1"/>
        <v>0.94575114272084582</v>
      </c>
    </row>
    <row r="31" spans="2:10" x14ac:dyDescent="0.35">
      <c r="G31">
        <v>0.26</v>
      </c>
      <c r="H31">
        <f ca="1"/>
        <v>0.2231032288010566</v>
      </c>
      <c r="I31">
        <f ca="1"/>
        <v>0.2231032288010566</v>
      </c>
      <c r="J31">
        <f ca="1"/>
        <v>0.94364349337611886</v>
      </c>
    </row>
    <row r="32" spans="2:10" x14ac:dyDescent="0.35">
      <c r="G32">
        <v>0.27</v>
      </c>
      <c r="H32">
        <f ca="1"/>
        <v>0.2231032288010566</v>
      </c>
      <c r="I32">
        <f ca="1"/>
        <v>0.2231032288010566</v>
      </c>
      <c r="J32">
        <f ca="1"/>
        <v>0.94154054102361284</v>
      </c>
    </row>
    <row r="33" spans="7:10" x14ac:dyDescent="0.35">
      <c r="G33">
        <v>0.28000000000000003</v>
      </c>
      <c r="H33">
        <f ca="1"/>
        <v>0.2231032288010566</v>
      </c>
      <c r="I33">
        <f ca="1"/>
        <v>0.2231032288010566</v>
      </c>
      <c r="J33">
        <f ca="1"/>
        <v>0.93944227519586754</v>
      </c>
    </row>
    <row r="34" spans="7:10" x14ac:dyDescent="0.35">
      <c r="G34">
        <v>0.28999999999999998</v>
      </c>
      <c r="H34">
        <f ca="1"/>
        <v>0.2231032288010566</v>
      </c>
      <c r="I34">
        <f ca="1"/>
        <v>0.2231032288010566</v>
      </c>
      <c r="J34">
        <f ca="1"/>
        <v>0.93734868544874961</v>
      </c>
    </row>
    <row r="35" spans="7:10" x14ac:dyDescent="0.35">
      <c r="G35">
        <v>0.3</v>
      </c>
      <c r="H35">
        <f ca="1"/>
        <v>0.2231032288010566</v>
      </c>
      <c r="I35">
        <f ca="1"/>
        <v>0.2231032288010566</v>
      </c>
      <c r="J35">
        <f ca="1"/>
        <v>0.93525976136140143</v>
      </c>
    </row>
    <row r="36" spans="7:10" x14ac:dyDescent="0.35">
      <c r="G36">
        <v>0.31</v>
      </c>
      <c r="H36">
        <f ca="1"/>
        <v>0.2231032288010566</v>
      </c>
      <c r="I36">
        <f ca="1"/>
        <v>0.2231032288010566</v>
      </c>
      <c r="J36">
        <f ca="1"/>
        <v>0.93317549253618814</v>
      </c>
    </row>
    <row r="37" spans="7:10" x14ac:dyDescent="0.35">
      <c r="G37">
        <v>0.32</v>
      </c>
      <c r="H37">
        <f ca="1"/>
        <v>0.2231032288010566</v>
      </c>
      <c r="I37">
        <f ca="1"/>
        <v>0.2231032288010566</v>
      </c>
      <c r="J37">
        <f ca="1"/>
        <v>0.93109586859864701</v>
      </c>
    </row>
    <row r="38" spans="7:10" x14ac:dyDescent="0.35">
      <c r="G38">
        <v>0.33</v>
      </c>
      <c r="H38">
        <f ca="1"/>
        <v>0.2231032288010566</v>
      </c>
      <c r="I38">
        <f ca="1"/>
        <v>0.2231032288010566</v>
      </c>
      <c r="J38">
        <f ca="1"/>
        <v>0.92902087919743503</v>
      </c>
    </row>
    <row r="39" spans="7:10" x14ac:dyDescent="0.35">
      <c r="G39">
        <v>0.34</v>
      </c>
      <c r="H39">
        <f ca="1"/>
        <v>0.2231032288010566</v>
      </c>
      <c r="I39">
        <f ca="1"/>
        <v>0.2231032288010566</v>
      </c>
      <c r="J39">
        <f ca="1"/>
        <v>0.92695051400427753</v>
      </c>
    </row>
    <row r="40" spans="7:10" x14ac:dyDescent="0.35">
      <c r="G40">
        <v>0.35000000000000003</v>
      </c>
      <c r="H40">
        <f ca="1"/>
        <v>0.2231032288010566</v>
      </c>
      <c r="I40">
        <f ca="1"/>
        <v>0.2231032288010566</v>
      </c>
      <c r="J40">
        <f ca="1"/>
        <v>0.92488476271391717</v>
      </c>
    </row>
    <row r="41" spans="7:10" x14ac:dyDescent="0.35">
      <c r="G41">
        <v>0.36</v>
      </c>
      <c r="H41">
        <f ca="1"/>
        <v>0.2231032288010566</v>
      </c>
      <c r="I41">
        <f ca="1"/>
        <v>0.22310322880105657</v>
      </c>
      <c r="J41">
        <f ca="1"/>
        <v>0.92282361504406196</v>
      </c>
    </row>
    <row r="42" spans="7:10" x14ac:dyDescent="0.35">
      <c r="G42">
        <v>0.37</v>
      </c>
      <c r="H42">
        <f ca="1"/>
        <v>0.2231032288010566</v>
      </c>
      <c r="I42">
        <f ca="1"/>
        <v>0.22310322880105657</v>
      </c>
      <c r="J42">
        <f ca="1"/>
        <v>0.92076706073533487</v>
      </c>
    </row>
    <row r="43" spans="7:10" x14ac:dyDescent="0.35">
      <c r="G43">
        <v>0.38</v>
      </c>
      <c r="H43">
        <f ca="1"/>
        <v>0.2231032288010566</v>
      </c>
      <c r="I43">
        <f ca="1"/>
        <v>0.22310322880105662</v>
      </c>
      <c r="J43">
        <f ca="1"/>
        <v>0.91871508955122194</v>
      </c>
    </row>
    <row r="44" spans="7:10" x14ac:dyDescent="0.35">
      <c r="G44">
        <v>0.39</v>
      </c>
      <c r="H44">
        <f ca="1"/>
        <v>0.2231032288010566</v>
      </c>
      <c r="I44">
        <f ca="1"/>
        <v>0.22310322880105662</v>
      </c>
      <c r="J44">
        <f ca="1"/>
        <v>0.91666769127802217</v>
      </c>
    </row>
    <row r="45" spans="7:10" x14ac:dyDescent="0.35">
      <c r="G45">
        <v>0.4</v>
      </c>
      <c r="H45">
        <f ca="1"/>
        <v>0.2231032288010566</v>
      </c>
      <c r="I45">
        <f ca="1"/>
        <v>0.22310322880105662</v>
      </c>
      <c r="J45">
        <f ca="1"/>
        <v>0.9146248557247959</v>
      </c>
    </row>
    <row r="46" spans="7:10" x14ac:dyDescent="0.35">
      <c r="G46">
        <v>0.41000000000000003</v>
      </c>
      <c r="H46">
        <f ca="1"/>
        <v>0.2231032288010566</v>
      </c>
      <c r="I46">
        <f ca="1"/>
        <v>0.22310322880105662</v>
      </c>
      <c r="J46">
        <f ca="1"/>
        <v>0.91258657272331467</v>
      </c>
    </row>
    <row r="47" spans="7:10" x14ac:dyDescent="0.35">
      <c r="G47">
        <v>0.42</v>
      </c>
      <c r="H47">
        <f ca="1"/>
        <v>0.2231032288010566</v>
      </c>
      <c r="I47">
        <f ca="1"/>
        <v>0.2231032288010566</v>
      </c>
      <c r="J47">
        <f ca="1"/>
        <v>0.9105528321280103</v>
      </c>
    </row>
    <row r="48" spans="7:10" x14ac:dyDescent="0.35">
      <c r="G48">
        <v>0.43</v>
      </c>
      <c r="H48">
        <f ca="1"/>
        <v>0.2231032288010566</v>
      </c>
      <c r="I48">
        <f ca="1"/>
        <v>0.2231032288010566</v>
      </c>
      <c r="J48">
        <f ca="1"/>
        <v>0.90852362381592444</v>
      </c>
    </row>
    <row r="49" spans="7:10" x14ac:dyDescent="0.35">
      <c r="G49">
        <v>0.44</v>
      </c>
      <c r="H49">
        <f ca="1"/>
        <v>0.2231032288010566</v>
      </c>
      <c r="I49">
        <f ca="1"/>
        <v>0.2231032288010566</v>
      </c>
      <c r="J49">
        <f ca="1"/>
        <v>0.90649893768665823</v>
      </c>
    </row>
    <row r="50" spans="7:10" x14ac:dyDescent="0.35">
      <c r="G50">
        <v>0.45</v>
      </c>
      <c r="H50">
        <f ca="1"/>
        <v>0.2231032288010566</v>
      </c>
      <c r="I50">
        <f ca="1"/>
        <v>0.2231032288010566</v>
      </c>
      <c r="J50">
        <f ca="1"/>
        <v>0.90447876366232194</v>
      </c>
    </row>
    <row r="51" spans="7:10" x14ac:dyDescent="0.35">
      <c r="G51">
        <v>0.46</v>
      </c>
      <c r="H51">
        <f ca="1"/>
        <v>0.2231032288010566</v>
      </c>
      <c r="I51">
        <f ca="1"/>
        <v>0.2231032288010566</v>
      </c>
      <c r="J51">
        <f ca="1"/>
        <v>0.90246309168748506</v>
      </c>
    </row>
    <row r="52" spans="7:10" x14ac:dyDescent="0.35">
      <c r="G52">
        <v>0.47000000000000003</v>
      </c>
      <c r="H52">
        <f ca="1"/>
        <v>0.2231032288010566</v>
      </c>
      <c r="I52">
        <f ca="1"/>
        <v>0.2231032288010566</v>
      </c>
      <c r="J52">
        <f ca="1"/>
        <v>0.90045191172912598</v>
      </c>
    </row>
    <row r="53" spans="7:10" x14ac:dyDescent="0.35">
      <c r="G53">
        <v>0.48</v>
      </c>
      <c r="H53">
        <f ca="1"/>
        <v>0.2231032288010566</v>
      </c>
      <c r="I53">
        <f ca="1"/>
        <v>0.2231032288010566</v>
      </c>
      <c r="J53">
        <f ca="1"/>
        <v>0.89844521377658204</v>
      </c>
    </row>
    <row r="54" spans="7:10" x14ac:dyDescent="0.35">
      <c r="G54">
        <v>0.49</v>
      </c>
      <c r="H54">
        <f ca="1"/>
        <v>0.2231032288010566</v>
      </c>
      <c r="I54">
        <f ca="1"/>
        <v>0.2231032288010566</v>
      </c>
      <c r="J54">
        <f ca="1"/>
        <v>0.89644298784149989</v>
      </c>
    </row>
    <row r="55" spans="7:10" x14ac:dyDescent="0.35">
      <c r="G55">
        <v>0.5</v>
      </c>
      <c r="H55">
        <f ca="1"/>
        <v>0.2231032288010566</v>
      </c>
      <c r="I55">
        <f ca="1"/>
        <v>0.2231032288010566</v>
      </c>
      <c r="J55">
        <f ca="1"/>
        <v>0.89444522395778558</v>
      </c>
    </row>
    <row r="56" spans="7:10" x14ac:dyDescent="0.35">
      <c r="G56">
        <v>0.51</v>
      </c>
      <c r="H56">
        <f ca="1"/>
        <v>0.2231032288010566</v>
      </c>
      <c r="I56">
        <f ca="1"/>
        <v>0.2231032288010566</v>
      </c>
      <c r="J56">
        <f ca="1"/>
        <v>0.89245191218155528</v>
      </c>
    </row>
    <row r="57" spans="7:10" x14ac:dyDescent="0.35">
      <c r="G57">
        <v>0.52</v>
      </c>
      <c r="H57">
        <f ca="1"/>
        <v>0.2231032288010566</v>
      </c>
      <c r="I57">
        <f ca="1"/>
        <v>0.2231032288010566</v>
      </c>
      <c r="J57">
        <f ca="1"/>
        <v>0.89046304259108522</v>
      </c>
    </row>
    <row r="58" spans="7:10" x14ac:dyDescent="0.35">
      <c r="G58">
        <v>0.53</v>
      </c>
      <c r="H58">
        <f ca="1"/>
        <v>0.2231032288010566</v>
      </c>
      <c r="I58">
        <f ca="1"/>
        <v>0.2231032288010566</v>
      </c>
      <c r="J58">
        <f ca="1"/>
        <v>0.88847860528676292</v>
      </c>
    </row>
    <row r="59" spans="7:10" x14ac:dyDescent="0.35">
      <c r="G59">
        <v>0.54</v>
      </c>
      <c r="H59">
        <f ca="1"/>
        <v>0.2231032288010566</v>
      </c>
      <c r="I59">
        <f ca="1"/>
        <v>0.2231032288010566</v>
      </c>
      <c r="J59">
        <f ca="1"/>
        <v>0.88649859039103762</v>
      </c>
    </row>
    <row r="60" spans="7:10" x14ac:dyDescent="0.35">
      <c r="G60">
        <v>0.55000000000000004</v>
      </c>
      <c r="H60">
        <f ca="1"/>
        <v>0.2231032288010566</v>
      </c>
      <c r="I60">
        <f ca="1"/>
        <v>0.2231032288010566</v>
      </c>
      <c r="J60">
        <f ca="1"/>
        <v>0.88452298804837093</v>
      </c>
    </row>
    <row r="61" spans="7:10" x14ac:dyDescent="0.35">
      <c r="G61">
        <v>0.56000000000000005</v>
      </c>
      <c r="H61">
        <f ca="1"/>
        <v>0.2231032288010566</v>
      </c>
      <c r="I61">
        <f ca="1"/>
        <v>0.2231032288010566</v>
      </c>
      <c r="J61">
        <f ca="1"/>
        <v>0.882551788425188</v>
      </c>
    </row>
    <row r="62" spans="7:10" x14ac:dyDescent="0.35">
      <c r="G62">
        <v>0.57000000000000006</v>
      </c>
      <c r="H62">
        <f ca="1"/>
        <v>0.2231032288010566</v>
      </c>
      <c r="I62">
        <f ca="1"/>
        <v>0.22310322880105662</v>
      </c>
      <c r="J62">
        <f ca="1"/>
        <v>0.88058498170982891</v>
      </c>
    </row>
    <row r="63" spans="7:10" x14ac:dyDescent="0.35">
      <c r="G63">
        <v>0.57999999999999996</v>
      </c>
      <c r="H63">
        <f ca="1"/>
        <v>0.2231032288010566</v>
      </c>
      <c r="I63">
        <f ca="1"/>
        <v>0.2231032288010566</v>
      </c>
      <c r="J63">
        <f ca="1"/>
        <v>0.87862255811249901</v>
      </c>
    </row>
    <row r="64" spans="7:10" x14ac:dyDescent="0.35">
      <c r="G64">
        <v>0.59</v>
      </c>
      <c r="H64">
        <f ca="1"/>
        <v>0.2231032288010566</v>
      </c>
      <c r="I64">
        <f ca="1"/>
        <v>0.2231032288010566</v>
      </c>
      <c r="J64">
        <f ca="1"/>
        <v>0.87666450786522088</v>
      </c>
    </row>
    <row r="65" spans="7:10" x14ac:dyDescent="0.35">
      <c r="G65">
        <v>0.6</v>
      </c>
      <c r="H65">
        <f ca="1"/>
        <v>0.2231032288010566</v>
      </c>
      <c r="I65">
        <f ca="1"/>
        <v>0.2231032288010566</v>
      </c>
      <c r="J65">
        <f ca="1"/>
        <v>0.87471082122178545</v>
      </c>
    </row>
    <row r="66" spans="7:10" x14ac:dyDescent="0.35">
      <c r="G66">
        <v>0.61</v>
      </c>
      <c r="H66">
        <f ca="1"/>
        <v>0.2231032288010566</v>
      </c>
      <c r="I66">
        <f ca="1"/>
        <v>0.2231032288010566</v>
      </c>
      <c r="J66">
        <f ca="1"/>
        <v>0.87276148845770352</v>
      </c>
    </row>
    <row r="67" spans="7:10" x14ac:dyDescent="0.35">
      <c r="G67">
        <v>0.62</v>
      </c>
      <c r="H67">
        <f ca="1"/>
        <v>0.2231032288010566</v>
      </c>
      <c r="I67">
        <f ca="1"/>
        <v>0.2231032288010566</v>
      </c>
      <c r="J67">
        <f ca="1"/>
        <v>0.87081649987015741</v>
      </c>
    </row>
    <row r="68" spans="7:10" x14ac:dyDescent="0.35">
      <c r="G68">
        <v>0.63</v>
      </c>
      <c r="H68">
        <f ca="1"/>
        <v>0.2231032288010566</v>
      </c>
      <c r="I68">
        <f ca="1"/>
        <v>0.2231032288010566</v>
      </c>
      <c r="J68">
        <f ca="1"/>
        <v>0.8688758457779524</v>
      </c>
    </row>
    <row r="69" spans="7:10" x14ac:dyDescent="0.35">
      <c r="G69">
        <v>0.64</v>
      </c>
      <c r="H69">
        <f ca="1"/>
        <v>0.2231032288010566</v>
      </c>
      <c r="I69">
        <f ca="1"/>
        <v>0.2231032288010566</v>
      </c>
      <c r="J69">
        <f ca="1"/>
        <v>0.86693951652146894</v>
      </c>
    </row>
    <row r="70" spans="7:10" x14ac:dyDescent="0.35">
      <c r="G70">
        <v>0.65</v>
      </c>
      <c r="H70">
        <f ca="1"/>
        <v>0.2231032288010566</v>
      </c>
      <c r="I70">
        <f ca="1"/>
        <v>0.2231032288010566</v>
      </c>
      <c r="J70">
        <f ca="1"/>
        <v>0.86500750246261449</v>
      </c>
    </row>
    <row r="71" spans="7:10" x14ac:dyDescent="0.35">
      <c r="G71">
        <v>0.66</v>
      </c>
      <c r="H71">
        <f ca="1"/>
        <v>0.2231032288010566</v>
      </c>
      <c r="I71">
        <f ca="1"/>
        <v>0.2231032288010566</v>
      </c>
      <c r="J71">
        <f ca="1"/>
        <v>0.86307979398477519</v>
      </c>
    </row>
    <row r="72" spans="7:10" x14ac:dyDescent="0.35">
      <c r="G72">
        <v>0.67</v>
      </c>
      <c r="H72">
        <f ca="1"/>
        <v>0.2231032288010566</v>
      </c>
      <c r="I72">
        <f ca="1"/>
        <v>0.2231032288010566</v>
      </c>
      <c r="J72">
        <f ca="1"/>
        <v>0.86115638149276819</v>
      </c>
    </row>
    <row r="73" spans="7:10" x14ac:dyDescent="0.35">
      <c r="G73">
        <v>0.68</v>
      </c>
      <c r="H73">
        <f ca="1"/>
        <v>0.2231032288010566</v>
      </c>
      <c r="I73">
        <f ca="1"/>
        <v>0.2231032288010566</v>
      </c>
      <c r="J73">
        <f ca="1"/>
        <v>0.85923725541279439</v>
      </c>
    </row>
    <row r="74" spans="7:10" x14ac:dyDescent="0.35">
      <c r="G74">
        <v>0.69000000000000006</v>
      </c>
      <c r="H74">
        <f ca="1"/>
        <v>0.2231032288010566</v>
      </c>
      <c r="I74">
        <f ca="1"/>
        <v>0.2231032288010566</v>
      </c>
      <c r="J74">
        <f ca="1"/>
        <v>0.85732240619238975</v>
      </c>
    </row>
    <row r="75" spans="7:10" x14ac:dyDescent="0.35">
      <c r="G75">
        <v>0.70000000000000007</v>
      </c>
      <c r="H75">
        <f ca="1"/>
        <v>0.2231032288010566</v>
      </c>
      <c r="I75">
        <f ca="1"/>
        <v>0.2231032288010566</v>
      </c>
      <c r="J75">
        <f ca="1"/>
        <v>0.85541182430037876</v>
      </c>
    </row>
    <row r="76" spans="7:10" x14ac:dyDescent="0.35">
      <c r="G76">
        <v>0.71</v>
      </c>
      <c r="H76">
        <f ca="1"/>
        <v>0.2231032288010566</v>
      </c>
      <c r="I76">
        <f ca="1"/>
        <v>0.2231032288010566</v>
      </c>
      <c r="J76">
        <f ca="1"/>
        <v>0.85350550022682647</v>
      </c>
    </row>
    <row r="77" spans="7:10" x14ac:dyDescent="0.35">
      <c r="G77">
        <v>0.72</v>
      </c>
      <c r="H77">
        <f ca="1"/>
        <v>0.2231032288010566</v>
      </c>
      <c r="I77">
        <f ca="1"/>
        <v>0.22310322880105657</v>
      </c>
      <c r="J77">
        <f ca="1"/>
        <v>0.85160342448299109</v>
      </c>
    </row>
    <row r="78" spans="7:10" x14ac:dyDescent="0.35">
      <c r="G78">
        <v>0.73</v>
      </c>
      <c r="H78">
        <f ca="1"/>
        <v>0.2231032288010566</v>
      </c>
      <c r="I78">
        <f ca="1"/>
        <v>0.2231032288010566</v>
      </c>
      <c r="J78">
        <f ca="1"/>
        <v>0.84970558760127712</v>
      </c>
    </row>
    <row r="79" spans="7:10" x14ac:dyDescent="0.35">
      <c r="G79">
        <v>0.74</v>
      </c>
      <c r="H79">
        <f ca="1"/>
        <v>0.2231032288010566</v>
      </c>
      <c r="I79">
        <f ca="1"/>
        <v>0.22310322880105657</v>
      </c>
      <c r="J79">
        <f ca="1"/>
        <v>0.84781198013518777</v>
      </c>
    </row>
    <row r="80" spans="7:10" x14ac:dyDescent="0.35">
      <c r="G80">
        <v>0.75</v>
      </c>
      <c r="H80">
        <f ca="1"/>
        <v>0.2231032288010566</v>
      </c>
      <c r="I80">
        <f ca="1"/>
        <v>0.2231032288010566</v>
      </c>
      <c r="J80">
        <f ca="1"/>
        <v>0.8459225926592786</v>
      </c>
    </row>
    <row r="81" spans="7:10" x14ac:dyDescent="0.35">
      <c r="G81">
        <v>0.76</v>
      </c>
      <c r="H81">
        <f ca="1"/>
        <v>0.2231032288010566</v>
      </c>
      <c r="I81">
        <f ca="1"/>
        <v>0.22310322880105662</v>
      </c>
      <c r="J81">
        <f ca="1"/>
        <v>0.84403741576910984</v>
      </c>
    </row>
    <row r="82" spans="7:10" x14ac:dyDescent="0.35">
      <c r="G82">
        <v>0.77</v>
      </c>
      <c r="H82">
        <f ca="1"/>
        <v>0.2231032288010566</v>
      </c>
      <c r="I82">
        <f ca="1"/>
        <v>0.2231032288010566</v>
      </c>
      <c r="J82">
        <f ca="1"/>
        <v>0.84215644008120005</v>
      </c>
    </row>
    <row r="83" spans="7:10" x14ac:dyDescent="0.35">
      <c r="G83">
        <v>0.78</v>
      </c>
      <c r="H83">
        <f ca="1"/>
        <v>0.2231032288010566</v>
      </c>
      <c r="I83">
        <f ca="1"/>
        <v>0.22310322880105662</v>
      </c>
      <c r="J83">
        <f ca="1"/>
        <v>0.8402796562329794</v>
      </c>
    </row>
    <row r="84" spans="7:10" x14ac:dyDescent="0.35">
      <c r="G84">
        <v>0.79</v>
      </c>
      <c r="H84">
        <f ca="1"/>
        <v>0.2231032288010566</v>
      </c>
      <c r="I84">
        <f ca="1"/>
        <v>0.2231032288010566</v>
      </c>
      <c r="J84">
        <f ca="1"/>
        <v>0.83840705488274281</v>
      </c>
    </row>
    <row r="85" spans="7:10" x14ac:dyDescent="0.35">
      <c r="G85">
        <v>0.8</v>
      </c>
      <c r="H85">
        <f ca="1"/>
        <v>0.2231032288010566</v>
      </c>
      <c r="I85">
        <f ca="1"/>
        <v>0.22310322880105662</v>
      </c>
      <c r="J85">
        <f ca="1"/>
        <v>0.83653862670960377</v>
      </c>
    </row>
    <row r="86" spans="7:10" x14ac:dyDescent="0.35">
      <c r="G86">
        <v>0.81</v>
      </c>
      <c r="H86">
        <f ca="1"/>
        <v>0.2231032288010566</v>
      </c>
      <c r="I86">
        <f ca="1"/>
        <v>0.2231032288010566</v>
      </c>
      <c r="J86">
        <f ca="1"/>
        <v>0.83467436241344772</v>
      </c>
    </row>
    <row r="87" spans="7:10" x14ac:dyDescent="0.35">
      <c r="G87">
        <v>0.82000000000000006</v>
      </c>
      <c r="H87">
        <f ca="1"/>
        <v>0.2231032288010566</v>
      </c>
      <c r="I87">
        <f ca="1"/>
        <v>0.22310322880105662</v>
      </c>
      <c r="J87">
        <f ca="1"/>
        <v>0.83281425271488574</v>
      </c>
    </row>
    <row r="88" spans="7:10" x14ac:dyDescent="0.35">
      <c r="G88">
        <v>0.83000000000000007</v>
      </c>
      <c r="H88">
        <f ca="1"/>
        <v>0.2231032288010566</v>
      </c>
      <c r="I88">
        <f ca="1"/>
        <v>0.2231032288010566</v>
      </c>
      <c r="J88">
        <f ca="1"/>
        <v>0.83095828835520869</v>
      </c>
    </row>
    <row r="89" spans="7:10" x14ac:dyDescent="0.35">
      <c r="G89">
        <v>0.84</v>
      </c>
      <c r="H89">
        <f ca="1"/>
        <v>0.2231032288010566</v>
      </c>
      <c r="I89">
        <f ca="1"/>
        <v>0.2231032288010566</v>
      </c>
      <c r="J89">
        <f ca="1"/>
        <v>0.82910646009634059</v>
      </c>
    </row>
    <row r="90" spans="7:10" x14ac:dyDescent="0.35">
      <c r="G90">
        <v>0.85</v>
      </c>
      <c r="H90">
        <f ca="1"/>
        <v>0.2231032288010566</v>
      </c>
      <c r="I90">
        <f ca="1"/>
        <v>0.2231032288010566</v>
      </c>
      <c r="J90">
        <f ca="1"/>
        <v>0.82725875872079302</v>
      </c>
    </row>
    <row r="91" spans="7:10" x14ac:dyDescent="0.35">
      <c r="G91">
        <v>0.86</v>
      </c>
      <c r="H91">
        <f ca="1"/>
        <v>0.2231032288010566</v>
      </c>
      <c r="I91">
        <f ca="1"/>
        <v>0.2231032288010566</v>
      </c>
      <c r="J91">
        <f ca="1"/>
        <v>0.82541517503161932</v>
      </c>
    </row>
    <row r="92" spans="7:10" x14ac:dyDescent="0.35">
      <c r="G92">
        <v>0.87</v>
      </c>
      <c r="H92">
        <f ca="1"/>
        <v>0.2231032288010566</v>
      </c>
      <c r="I92">
        <f ca="1"/>
        <v>0.2231032288010566</v>
      </c>
      <c r="J92">
        <f ca="1"/>
        <v>0.82357569985236856</v>
      </c>
    </row>
    <row r="93" spans="7:10" x14ac:dyDescent="0.35">
      <c r="G93">
        <v>0.88</v>
      </c>
      <c r="H93">
        <f ca="1"/>
        <v>0.2231032288010566</v>
      </c>
      <c r="I93">
        <f ca="1"/>
        <v>0.2231032288010566</v>
      </c>
      <c r="J93">
        <f ca="1"/>
        <v>0.82174032402703978</v>
      </c>
    </row>
    <row r="94" spans="7:10" x14ac:dyDescent="0.35">
      <c r="G94">
        <v>0.89</v>
      </c>
      <c r="H94">
        <f ca="1"/>
        <v>0.2231032288010566</v>
      </c>
      <c r="I94">
        <f ca="1"/>
        <v>0.2231032288010566</v>
      </c>
      <c r="J94">
        <f ca="1"/>
        <v>0.81990903842003682</v>
      </c>
    </row>
    <row r="95" spans="7:10" x14ac:dyDescent="0.35">
      <c r="G95">
        <v>0.9</v>
      </c>
      <c r="H95">
        <f ca="1"/>
        <v>0.2231032288010566</v>
      </c>
      <c r="I95">
        <f ca="1"/>
        <v>0.2231032288010566</v>
      </c>
      <c r="J95">
        <f ca="1"/>
        <v>0.81808183391612244</v>
      </c>
    </row>
    <row r="96" spans="7:10" x14ac:dyDescent="0.35">
      <c r="G96">
        <v>0.91</v>
      </c>
      <c r="H96">
        <f ca="1"/>
        <v>0.2231032288010566</v>
      </c>
      <c r="I96">
        <f ca="1"/>
        <v>0.2231032288010566</v>
      </c>
      <c r="J96">
        <f ca="1"/>
        <v>0.81625870142037327</v>
      </c>
    </row>
    <row r="97" spans="7:10" x14ac:dyDescent="0.35">
      <c r="G97">
        <v>0.92</v>
      </c>
      <c r="H97">
        <f ca="1"/>
        <v>0.2231032288010566</v>
      </c>
      <c r="I97">
        <f ca="1"/>
        <v>0.2231032288010566</v>
      </c>
      <c r="J97">
        <f ca="1"/>
        <v>0.81443963185813417</v>
      </c>
    </row>
    <row r="98" spans="7:10" x14ac:dyDescent="0.35">
      <c r="G98">
        <v>0.93</v>
      </c>
      <c r="H98">
        <f ca="1"/>
        <v>0.2231032288010566</v>
      </c>
      <c r="I98">
        <f ca="1"/>
        <v>0.2231032288010566</v>
      </c>
      <c r="J98">
        <f ca="1"/>
        <v>0.8126246161749735</v>
      </c>
    </row>
    <row r="99" spans="7:10" x14ac:dyDescent="0.35">
      <c r="G99">
        <v>0.94000000000000006</v>
      </c>
      <c r="H99">
        <f ca="1"/>
        <v>0.2231032288010566</v>
      </c>
      <c r="I99">
        <f ca="1"/>
        <v>0.2231032288010566</v>
      </c>
      <c r="J99">
        <f ca="1"/>
        <v>0.81081364533663769</v>
      </c>
    </row>
    <row r="100" spans="7:10" x14ac:dyDescent="0.35">
      <c r="G100">
        <v>0.95000000000000007</v>
      </c>
      <c r="H100">
        <f ca="1"/>
        <v>0.2231032288010566</v>
      </c>
      <c r="I100">
        <f ca="1"/>
        <v>0.2231032288010566</v>
      </c>
      <c r="J100">
        <f ca="1"/>
        <v>0.80900671032900662</v>
      </c>
    </row>
    <row r="101" spans="7:10" x14ac:dyDescent="0.35">
      <c r="G101">
        <v>0.96</v>
      </c>
      <c r="H101">
        <f ca="1"/>
        <v>0.2231032288010566</v>
      </c>
      <c r="I101">
        <f ca="1"/>
        <v>0.2231032288010566</v>
      </c>
      <c r="J101">
        <f ca="1"/>
        <v>0.80720380215804821</v>
      </c>
    </row>
    <row r="102" spans="7:10" x14ac:dyDescent="0.35">
      <c r="G102">
        <v>0.97</v>
      </c>
      <c r="H102">
        <f ca="1"/>
        <v>0.2231032288010566</v>
      </c>
      <c r="I102">
        <f ca="1"/>
        <v>0.2231032288010566</v>
      </c>
      <c r="J102">
        <f ca="1"/>
        <v>0.80540491184977436</v>
      </c>
    </row>
    <row r="103" spans="7:10" x14ac:dyDescent="0.35">
      <c r="G103">
        <v>0.98</v>
      </c>
      <c r="H103">
        <f ca="1"/>
        <v>0.2231032288010566</v>
      </c>
      <c r="I103">
        <f ca="1"/>
        <v>0.2231032288010566</v>
      </c>
      <c r="J103">
        <f ca="1"/>
        <v>0.80361003045019552</v>
      </c>
    </row>
    <row r="104" spans="7:10" x14ac:dyDescent="0.35">
      <c r="G104">
        <v>0.99</v>
      </c>
      <c r="H104">
        <f ca="1"/>
        <v>0.2231032288010566</v>
      </c>
      <c r="I104">
        <f ca="1"/>
        <v>0.2231032288010566</v>
      </c>
      <c r="J104">
        <f ca="1"/>
        <v>0.80181914902527684</v>
      </c>
    </row>
    <row r="105" spans="7:10" x14ac:dyDescent="0.35">
      <c r="G105">
        <v>1</v>
      </c>
      <c r="H105">
        <f ca="1"/>
        <v>0.2231032288010566</v>
      </c>
      <c r="I105">
        <f ca="1"/>
        <v>0.2231032288010566</v>
      </c>
      <c r="J105">
        <f ca="1"/>
        <v>0.80003225866089334</v>
      </c>
    </row>
    <row r="106" spans="7:10" x14ac:dyDescent="0.35">
      <c r="G106">
        <v>1.01</v>
      </c>
      <c r="H106">
        <f ca="1"/>
        <v>0.24370701453882615</v>
      </c>
      <c r="I106">
        <f ca="1"/>
        <v>0.22330722667964839</v>
      </c>
      <c r="J106">
        <f ca="1"/>
        <v>0.79808489781927971</v>
      </c>
    </row>
    <row r="107" spans="7:10" x14ac:dyDescent="0.35">
      <c r="G107">
        <v>1.02</v>
      </c>
      <c r="H107">
        <f ca="1"/>
        <v>0.24370701453882615</v>
      </c>
      <c r="I107">
        <f ca="1"/>
        <v>0.22350722459983641</v>
      </c>
      <c r="J107">
        <f ca="1"/>
        <v>0.79614227705433971</v>
      </c>
    </row>
    <row r="108" spans="7:10" x14ac:dyDescent="0.35">
      <c r="G108">
        <v>1.03</v>
      </c>
      <c r="H108">
        <f ca="1"/>
        <v>0.24370701453882615</v>
      </c>
      <c r="I108">
        <f ca="1"/>
        <v>0.22370333906526346</v>
      </c>
      <c r="J108">
        <f ca="1"/>
        <v>0.79420438482823907</v>
      </c>
    </row>
    <row r="109" spans="7:10" x14ac:dyDescent="0.35">
      <c r="G109">
        <v>1.04</v>
      </c>
      <c r="H109">
        <f ca="1"/>
        <v>0.24370701453882615</v>
      </c>
      <c r="I109">
        <f ca="1"/>
        <v>0.22389568209866312</v>
      </c>
      <c r="J109">
        <f ca="1"/>
        <v>0.79227120963122755</v>
      </c>
    </row>
    <row r="110" spans="7:10" x14ac:dyDescent="0.35">
      <c r="G110">
        <v>1.05</v>
      </c>
      <c r="H110">
        <f ca="1"/>
        <v>0.24370701453882615</v>
      </c>
      <c r="I110">
        <f ca="1"/>
        <v>0.22408436145523611</v>
      </c>
      <c r="J110">
        <f ca="1"/>
        <v>0.79034273998157101</v>
      </c>
    </row>
    <row r="111" spans="7:10" x14ac:dyDescent="0.35">
      <c r="G111">
        <v>1.06</v>
      </c>
      <c r="H111">
        <f ca="1"/>
        <v>0.24370701453882615</v>
      </c>
      <c r="I111">
        <f ca="1"/>
        <v>0.22426948082394924</v>
      </c>
      <c r="J111">
        <f ca="1"/>
        <v>0.78841896442548298</v>
      </c>
    </row>
    <row r="112" spans="7:10" x14ac:dyDescent="0.35">
      <c r="G112">
        <v>1.07</v>
      </c>
      <c r="H112">
        <f ca="1"/>
        <v>0.24370701453882615</v>
      </c>
      <c r="I112">
        <f ca="1"/>
        <v>0.22445114001754618</v>
      </c>
      <c r="J112">
        <f ca="1"/>
        <v>0.78649987153705669</v>
      </c>
    </row>
    <row r="113" spans="7:10" x14ac:dyDescent="0.35">
      <c r="G113">
        <v>1.08</v>
      </c>
      <c r="H113">
        <f ca="1"/>
        <v>0.24370701453882615</v>
      </c>
      <c r="I113">
        <f ca="1"/>
        <v>0.22462943515200248</v>
      </c>
      <c r="J113">
        <f ca="1"/>
        <v>0.78458544991819712</v>
      </c>
    </row>
    <row r="114" spans="7:10" x14ac:dyDescent="0.35">
      <c r="G114">
        <v>1.0900000000000001</v>
      </c>
      <c r="H114">
        <f ca="1"/>
        <v>0.24370701453882615</v>
      </c>
      <c r="I114">
        <f ca="1"/>
        <v>0.22480445881610178</v>
      </c>
      <c r="J114">
        <f ca="1"/>
        <v>0.78267568819855371</v>
      </c>
    </row>
    <row r="115" spans="7:10" x14ac:dyDescent="0.35">
      <c r="G115">
        <v>1.1000000000000001</v>
      </c>
      <c r="H115">
        <f ca="1"/>
        <v>0.24370701453882615</v>
      </c>
      <c r="I115">
        <f ca="1"/>
        <v>0.22497630023176293</v>
      </c>
      <c r="J115">
        <f ca="1"/>
        <v>0.780770575035452</v>
      </c>
    </row>
    <row r="116" spans="7:10" x14ac:dyDescent="0.35">
      <c r="G116">
        <v>1.1100000000000001</v>
      </c>
      <c r="H116">
        <f ca="1"/>
        <v>0.24370701453882615</v>
      </c>
      <c r="I116">
        <f ca="1"/>
        <v>0.22514504540570041</v>
      </c>
      <c r="J116">
        <f ca="1"/>
        <v>0.7788700991138271</v>
      </c>
    </row>
    <row r="117" spans="7:10" x14ac:dyDescent="0.35">
      <c r="G117">
        <v>1.1200000000000001</v>
      </c>
      <c r="H117">
        <f ca="1"/>
        <v>0.24370701453882615</v>
      </c>
      <c r="I117">
        <f ca="1"/>
        <v>0.22531077727296051</v>
      </c>
      <c r="J117">
        <f ca="1"/>
        <v>0.77697424914615609</v>
      </c>
    </row>
    <row r="118" spans="7:10" x14ac:dyDescent="0.35">
      <c r="G118">
        <v>1.1300000000000001</v>
      </c>
      <c r="H118">
        <f ca="1"/>
        <v>0.24370701453882615</v>
      </c>
      <c r="I118">
        <f ca="1"/>
        <v>0.22547357583283539</v>
      </c>
      <c r="J118">
        <f ca="1"/>
        <v>0.7750830138723912</v>
      </c>
    </row>
    <row r="119" spans="7:10" x14ac:dyDescent="0.35">
      <c r="G119">
        <v>1.1400000000000001</v>
      </c>
      <c r="H119">
        <f ca="1"/>
        <v>0.24370701453882615</v>
      </c>
      <c r="I119">
        <f ca="1"/>
        <v>0.22563351827762476</v>
      </c>
      <c r="J119">
        <f ca="1"/>
        <v>0.77319638205989227</v>
      </c>
    </row>
    <row r="120" spans="7:10" x14ac:dyDescent="0.35">
      <c r="G120">
        <v>1.1500000000000001</v>
      </c>
      <c r="H120">
        <f ca="1"/>
        <v>0.24370701453882615</v>
      </c>
      <c r="I120">
        <f ca="1"/>
        <v>0.22579067911467873</v>
      </c>
      <c r="J120">
        <f ca="1"/>
        <v>0.77131434250336117</v>
      </c>
    </row>
    <row r="121" spans="7:10" x14ac:dyDescent="0.35">
      <c r="G121">
        <v>1.1599999999999999</v>
      </c>
      <c r="H121">
        <f ca="1"/>
        <v>0.24370701453882615</v>
      </c>
      <c r="I121">
        <f ca="1"/>
        <v>0.22594513028212826</v>
      </c>
      <c r="J121">
        <f ca="1"/>
        <v>0.76943688402477417</v>
      </c>
    </row>
    <row r="122" spans="7:10" x14ac:dyDescent="0.35">
      <c r="G122">
        <v>1.17</v>
      </c>
      <c r="H122">
        <f ca="1"/>
        <v>0.24370701453882615</v>
      </c>
      <c r="I122">
        <f ca="1"/>
        <v>0.22609694125868121</v>
      </c>
      <c r="J122">
        <f ca="1"/>
        <v>0.76756399547331622</v>
      </c>
    </row>
    <row r="123" spans="7:10" x14ac:dyDescent="0.35">
      <c r="G123">
        <v>1.18</v>
      </c>
      <c r="H123">
        <f ca="1"/>
        <v>0.24370701453882615</v>
      </c>
      <c r="I123">
        <f ca="1"/>
        <v>0.22624617916783502</v>
      </c>
      <c r="J123">
        <f ca="1"/>
        <v>0.76569566572531444</v>
      </c>
    </row>
    <row r="124" spans="7:10" x14ac:dyDescent="0.35">
      <c r="G124">
        <v>1.19</v>
      </c>
      <c r="H124">
        <f ca="1"/>
        <v>0.24370701453882615</v>
      </c>
      <c r="I124">
        <f ca="1"/>
        <v>0.22639290887683491</v>
      </c>
      <c r="J124">
        <f ca="1"/>
        <v>0.7638318836841721</v>
      </c>
    </row>
    <row r="125" spans="7:10" x14ac:dyDescent="0.35">
      <c r="G125">
        <v>1.2</v>
      </c>
      <c r="H125">
        <f ca="1"/>
        <v>0.24370701453882615</v>
      </c>
      <c r="I125">
        <f ca="1"/>
        <v>0.22653719309068487</v>
      </c>
      <c r="J125">
        <f ca="1"/>
        <v>0.76197263828030259</v>
      </c>
    </row>
    <row r="126" spans="7:10" x14ac:dyDescent="0.35">
      <c r="G126">
        <v>1.21</v>
      </c>
      <c r="H126">
        <f ca="1"/>
        <v>0.24370701453882615</v>
      </c>
      <c r="I126">
        <f ca="1"/>
        <v>0.22667909244149595</v>
      </c>
      <c r="J126">
        <f ca="1"/>
        <v>0.76011791847106425</v>
      </c>
    </row>
    <row r="127" spans="7:10" x14ac:dyDescent="0.35">
      <c r="G127">
        <v>1.22</v>
      </c>
      <c r="H127">
        <f ca="1"/>
        <v>0.24370701453882615</v>
      </c>
      <c r="I127">
        <f ca="1"/>
        <v>0.22681866557344124</v>
      </c>
      <c r="J127">
        <f ca="1"/>
        <v>0.75826771324069397</v>
      </c>
    </row>
    <row r="128" spans="7:10" x14ac:dyDescent="0.35">
      <c r="G128">
        <v>1.23</v>
      </c>
      <c r="H128">
        <f ca="1"/>
        <v>0.24370701453882615</v>
      </c>
      <c r="I128">
        <f ca="1"/>
        <v>0.22695596922356637</v>
      </c>
      <c r="J128">
        <f ca="1"/>
        <v>0.75642201160024203</v>
      </c>
    </row>
    <row r="129" spans="7:10" x14ac:dyDescent="0.35">
      <c r="G129">
        <v>1.24</v>
      </c>
      <c r="H129">
        <f ca="1"/>
        <v>0.24370701453882615</v>
      </c>
      <c r="I129">
        <f ca="1"/>
        <v>0.22709105829868942</v>
      </c>
      <c r="J129">
        <f ca="1"/>
        <v>0.75458080258750737</v>
      </c>
    </row>
    <row r="130" spans="7:10" x14ac:dyDescent="0.35">
      <c r="G130">
        <v>1.25</v>
      </c>
      <c r="H130">
        <f ca="1"/>
        <v>0.24370701453882615</v>
      </c>
      <c r="I130">
        <f ca="1"/>
        <v>0.22722398594861054</v>
      </c>
      <c r="J130">
        <f ca="1"/>
        <v>0.75274407526697173</v>
      </c>
    </row>
    <row r="131" spans="7:10" x14ac:dyDescent="0.35">
      <c r="G131">
        <v>1.26</v>
      </c>
      <c r="H131">
        <f ca="1"/>
        <v>0.24370701453882615</v>
      </c>
      <c r="I131">
        <f ca="1"/>
        <v>0.22735480363583443</v>
      </c>
      <c r="J131">
        <f ca="1"/>
        <v>0.75091181872973523</v>
      </c>
    </row>
    <row r="132" spans="7:10" x14ac:dyDescent="0.35">
      <c r="G132">
        <v>1.27</v>
      </c>
      <c r="H132">
        <f ca="1"/>
        <v>0.24370701453882615</v>
      </c>
      <c r="I132">
        <f ca="1"/>
        <v>0.22748356120199972</v>
      </c>
      <c r="J132">
        <f ca="1"/>
        <v>0.74908402209345115</v>
      </c>
    </row>
    <row r="133" spans="7:10" x14ac:dyDescent="0.35">
      <c r="G133">
        <v>1.28</v>
      </c>
      <c r="H133">
        <f ca="1"/>
        <v>0.24370701453882615</v>
      </c>
      <c r="I133">
        <f ca="1"/>
        <v>0.22761030693119369</v>
      </c>
      <c r="J133">
        <f ca="1"/>
        <v>0.74726067450226163</v>
      </c>
    </row>
    <row r="134" spans="7:10" x14ac:dyDescent="0.35">
      <c r="G134">
        <v>1.29</v>
      </c>
      <c r="H134">
        <f ca="1"/>
        <v>0.24370701453882615</v>
      </c>
      <c r="I134">
        <f ca="1"/>
        <v>0.22773508761032263</v>
      </c>
      <c r="J134">
        <f ca="1"/>
        <v>0.74544176512673321</v>
      </c>
    </row>
    <row r="135" spans="7:10" x14ac:dyDescent="0.35">
      <c r="G135">
        <v>1.3</v>
      </c>
      <c r="H135">
        <f ca="1"/>
        <v>0.24370701453882615</v>
      </c>
      <c r="I135">
        <f ca="1"/>
        <v>0.2278579485866957</v>
      </c>
      <c r="J135">
        <f ca="1"/>
        <v>0.74362728316379223</v>
      </c>
    </row>
    <row r="136" spans="7:10" x14ac:dyDescent="0.35">
      <c r="G136">
        <v>1.31</v>
      </c>
      <c r="H136">
        <f ca="1"/>
        <v>0.24370701453882615</v>
      </c>
      <c r="I136">
        <f ca="1"/>
        <v>0.22797893382297155</v>
      </c>
      <c r="J136">
        <f ca="1"/>
        <v>0.74181721783666088</v>
      </c>
    </row>
    <row r="137" spans="7:10" x14ac:dyDescent="0.35">
      <c r="G137">
        <v>1.32</v>
      </c>
      <c r="H137">
        <f ca="1"/>
        <v>0.24370701453882615</v>
      </c>
      <c r="I137">
        <f ca="1"/>
        <v>0.22809808594960679</v>
      </c>
      <c r="J137">
        <f ca="1"/>
        <v>0.74001155839479305</v>
      </c>
    </row>
    <row r="138" spans="7:10" x14ac:dyDescent="0.35">
      <c r="G138">
        <v>1.33</v>
      </c>
      <c r="H138">
        <f ca="1"/>
        <v>0.24370701453882615</v>
      </c>
      <c r="I138">
        <f ca="1"/>
        <v>0.22821544631493926</v>
      </c>
      <c r="J138">
        <f ca="1"/>
        <v>0.73821029411381067</v>
      </c>
    </row>
    <row r="139" spans="7:10" x14ac:dyDescent="0.35">
      <c r="G139">
        <v>1.34</v>
      </c>
      <c r="H139">
        <f ca="1"/>
        <v>0.24370701453882615</v>
      </c>
      <c r="I139">
        <f ca="1"/>
        <v>0.22833105503302797</v>
      </c>
      <c r="J139">
        <f ca="1"/>
        <v>0.73641341429543994</v>
      </c>
    </row>
    <row r="140" spans="7:10" x14ac:dyDescent="0.35">
      <c r="G140">
        <v>1.35</v>
      </c>
      <c r="H140">
        <f ca="1"/>
        <v>0.24370701453882615</v>
      </c>
      <c r="I140">
        <f ca="1"/>
        <v>0.22844495102936721</v>
      </c>
      <c r="J140">
        <f ca="1"/>
        <v>0.73462090826744775</v>
      </c>
    </row>
    <row r="141" spans="7:10" x14ac:dyDescent="0.35">
      <c r="G141">
        <v>1.36</v>
      </c>
      <c r="H141">
        <f ca="1"/>
        <v>0.24370701453882615</v>
      </c>
      <c r="I141">
        <f ca="1"/>
        <v>0.22855717208458384</v>
      </c>
      <c r="J141">
        <f ca="1"/>
        <v>0.732832765383578</v>
      </c>
    </row>
    <row r="142" spans="7:10" x14ac:dyDescent="0.35">
      <c r="G142">
        <v>1.37</v>
      </c>
      <c r="H142">
        <f ca="1"/>
        <v>0.24370701453882615</v>
      </c>
      <c r="I142">
        <f ca="1"/>
        <v>0.22866775487622062</v>
      </c>
      <c r="J142">
        <f ca="1"/>
        <v>0.7310489750234892</v>
      </c>
    </row>
    <row r="143" spans="7:10" x14ac:dyDescent="0.35">
      <c r="G143">
        <v>1.3800000000000001</v>
      </c>
      <c r="H143">
        <f ca="1"/>
        <v>0.24370701453882615</v>
      </c>
      <c r="I143">
        <f ca="1"/>
        <v>0.2287767350187033</v>
      </c>
      <c r="J143">
        <f ca="1"/>
        <v>0.7292695265926904</v>
      </c>
    </row>
    <row r="144" spans="7:10" x14ac:dyDescent="0.35">
      <c r="G144">
        <v>1.3900000000000001</v>
      </c>
      <c r="H144">
        <f ca="1"/>
        <v>0.24370701453882615</v>
      </c>
      <c r="I144">
        <f ca="1"/>
        <v>0.22888414710158186</v>
      </c>
      <c r="J144">
        <f ca="1"/>
        <v>0.72749440952247912</v>
      </c>
    </row>
    <row r="145" spans="7:10" x14ac:dyDescent="0.35">
      <c r="G145">
        <v>1.4000000000000001</v>
      </c>
      <c r="H145">
        <f ca="1"/>
        <v>0.24370701453882615</v>
      </c>
      <c r="I145">
        <f ca="1"/>
        <v>0.22899002472613361</v>
      </c>
      <c r="J145">
        <f ca="1"/>
        <v>0.72572361326987778</v>
      </c>
    </row>
    <row r="146" spans="7:10" x14ac:dyDescent="0.35">
      <c r="G146">
        <v>1.41</v>
      </c>
      <c r="H146">
        <f ca="1"/>
        <v>0.24370701453882615</v>
      </c>
      <c r="I146">
        <f ca="1"/>
        <v>0.229094400540408</v>
      </c>
      <c r="J146">
        <f ca="1"/>
        <v>0.72395712731757178</v>
      </c>
    </row>
    <row r="147" spans="7:10" x14ac:dyDescent="0.35">
      <c r="G147">
        <v>1.42</v>
      </c>
      <c r="H147">
        <f ca="1"/>
        <v>0.24370701453882615</v>
      </c>
      <c r="I147">
        <f ca="1"/>
        <v>0.22919730627279125</v>
      </c>
      <c r="J147">
        <f ca="1"/>
        <v>0.72219494117384664</v>
      </c>
    </row>
    <row r="148" spans="7:10" x14ac:dyDescent="0.35">
      <c r="G148">
        <v>1.43</v>
      </c>
      <c r="H148">
        <f ca="1"/>
        <v>0.24370701453882615</v>
      </c>
      <c r="I148">
        <f ca="1"/>
        <v>0.22929877276416211</v>
      </c>
      <c r="J148">
        <f ca="1"/>
        <v>0.72043704437252598</v>
      </c>
    </row>
    <row r="149" spans="7:10" x14ac:dyDescent="0.35">
      <c r="G149">
        <v>1.44</v>
      </c>
      <c r="H149">
        <f ca="1"/>
        <v>0.24370701453882615</v>
      </c>
      <c r="I149">
        <f ca="1"/>
        <v>0.22939882999870842</v>
      </c>
      <c r="J149">
        <f ca="1"/>
        <v>0.71868342647290873</v>
      </c>
    </row>
    <row r="150" spans="7:10" x14ac:dyDescent="0.35">
      <c r="G150">
        <v>1.45</v>
      </c>
      <c r="H150">
        <f ca="1"/>
        <v>0.24370701453882615</v>
      </c>
      <c r="I150">
        <f ca="1"/>
        <v>0.22949750713346784</v>
      </c>
      <c r="J150">
        <f ca="1"/>
        <v>0.71693407705970813</v>
      </c>
    </row>
    <row r="151" spans="7:10" x14ac:dyDescent="0.35">
      <c r="G151">
        <v>1.46</v>
      </c>
      <c r="H151">
        <f ca="1"/>
        <v>0.24370701453882615</v>
      </c>
      <c r="I151">
        <f ca="1"/>
        <v>0.22959483252665525</v>
      </c>
      <c r="J151">
        <f ca="1"/>
        <v>0.71518898574298873</v>
      </c>
    </row>
    <row r="152" spans="7:10" x14ac:dyDescent="0.35">
      <c r="G152">
        <v>1.47</v>
      </c>
      <c r="H152">
        <f ca="1"/>
        <v>0.24370701453882615</v>
      </c>
      <c r="I152">
        <f ca="1"/>
        <v>0.22969083376483326</v>
      </c>
      <c r="J152">
        <f ca="1"/>
        <v>0.71344814215810581</v>
      </c>
    </row>
    <row r="153" spans="7:10" x14ac:dyDescent="0.35">
      <c r="G153">
        <v>1.48</v>
      </c>
      <c r="H153">
        <f ca="1"/>
        <v>0.24370701453882615</v>
      </c>
      <c r="I153">
        <f ca="1"/>
        <v>0.22978553768898186</v>
      </c>
      <c r="J153">
        <f ca="1"/>
        <v>0.71171153596564274</v>
      </c>
    </row>
    <row r="154" spans="7:10" x14ac:dyDescent="0.35">
      <c r="G154">
        <v>1.49</v>
      </c>
      <c r="H154">
        <f ca="1"/>
        <v>0.24370701453882615</v>
      </c>
      <c r="I154">
        <f ca="1"/>
        <v>0.22987897041951774</v>
      </c>
      <c r="J154">
        <f ca="1"/>
        <v>0.70997915685135049</v>
      </c>
    </row>
    <row r="155" spans="7:10" x14ac:dyDescent="0.35">
      <c r="G155">
        <v>1.5</v>
      </c>
      <c r="H155">
        <f ca="1"/>
        <v>0.24370701453882615</v>
      </c>
      <c r="I155">
        <f ca="1"/>
        <v>0.22997115738031312</v>
      </c>
      <c r="J155">
        <f ca="1"/>
        <v>0.70825099452608586</v>
      </c>
    </row>
    <row r="156" spans="7:10" x14ac:dyDescent="0.35">
      <c r="G156">
        <v>1.51</v>
      </c>
      <c r="H156">
        <f ca="1"/>
        <v>0.24370701453882615</v>
      </c>
      <c r="I156">
        <f ca="1"/>
        <v>0.23006212332176021</v>
      </c>
      <c r="J156">
        <f ca="1"/>
        <v>0.70652703872575029</v>
      </c>
    </row>
    <row r="157" spans="7:10" x14ac:dyDescent="0.35">
      <c r="G157">
        <v>1.52</v>
      </c>
      <c r="H157">
        <f ca="1"/>
        <v>0.24370701453882615</v>
      </c>
      <c r="I157">
        <f ca="1"/>
        <v>0.23015189234292513</v>
      </c>
      <c r="J157">
        <f ca="1"/>
        <v>0.70480727921122932</v>
      </c>
    </row>
    <row r="158" spans="7:10" x14ac:dyDescent="0.35">
      <c r="G158">
        <v>1.53</v>
      </c>
      <c r="H158">
        <f ca="1"/>
        <v>0.24370701453882615</v>
      </c>
      <c r="I158">
        <f ca="1"/>
        <v>0.23024048791283297</v>
      </c>
      <c r="J158">
        <f ca="1"/>
        <v>0.70309170576833158</v>
      </c>
    </row>
    <row r="159" spans="7:10" x14ac:dyDescent="0.35">
      <c r="G159">
        <v>1.54</v>
      </c>
      <c r="H159">
        <f ca="1"/>
        <v>0.24370701453882615</v>
      </c>
      <c r="I159">
        <f ca="1"/>
        <v>0.23032793289092382</v>
      </c>
      <c r="J159">
        <f ca="1"/>
        <v>0.70138030820772779</v>
      </c>
    </row>
    <row r="160" spans="7:10" x14ac:dyDescent="0.35">
      <c r="G160">
        <v>1.55</v>
      </c>
      <c r="H160">
        <f ca="1"/>
        <v>0.24370701453882615</v>
      </c>
      <c r="I160">
        <f ca="1"/>
        <v>0.23041424954671677</v>
      </c>
      <c r="J160">
        <f ca="1"/>
        <v>0.69967307636489084</v>
      </c>
    </row>
    <row r="161" spans="7:10" x14ac:dyDescent="0.35">
      <c r="G161">
        <v>1.56</v>
      </c>
      <c r="H161">
        <f ca="1"/>
        <v>0.24370701453882615</v>
      </c>
      <c r="I161">
        <f ca="1"/>
        <v>0.23049945957871748</v>
      </c>
      <c r="J161">
        <f ca="1"/>
        <v>0.69797000010003507</v>
      </c>
    </row>
    <row r="162" spans="7:10" x14ac:dyDescent="0.35">
      <c r="G162">
        <v>1.57</v>
      </c>
      <c r="H162">
        <f ca="1"/>
        <v>0.24370701453882615</v>
      </c>
      <c r="I162">
        <f ca="1"/>
        <v>0.23058358413260349</v>
      </c>
      <c r="J162">
        <f ca="1"/>
        <v>0.69627106929805604</v>
      </c>
    </row>
    <row r="163" spans="7:10" x14ac:dyDescent="0.35">
      <c r="G163">
        <v>1.58</v>
      </c>
      <c r="H163">
        <f ca="1"/>
        <v>0.24370701453882615</v>
      </c>
      <c r="I163">
        <f ca="1"/>
        <v>0.23066664381871885</v>
      </c>
      <c r="J163">
        <f ca="1"/>
        <v>0.69457627386847054</v>
      </c>
    </row>
    <row r="164" spans="7:10" x14ac:dyDescent="0.35">
      <c r="G164">
        <v>1.59</v>
      </c>
      <c r="H164">
        <f ca="1"/>
        <v>0.24370701453882615</v>
      </c>
      <c r="I164">
        <f ca="1"/>
        <v>0.23074865872890821</v>
      </c>
      <c r="J164">
        <f ca="1"/>
        <v>0.69288560374535657</v>
      </c>
    </row>
    <row r="165" spans="7:10" x14ac:dyDescent="0.35">
      <c r="G165">
        <v>1.6</v>
      </c>
      <c r="H165">
        <f ca="1"/>
        <v>0.24370701453882615</v>
      </c>
      <c r="I165">
        <f ca="1"/>
        <v>0.23082964845272019</v>
      </c>
      <c r="J165">
        <f ca="1"/>
        <v>0.69119904888729378</v>
      </c>
    </row>
    <row r="166" spans="7:10" x14ac:dyDescent="0.35">
      <c r="G166">
        <v>1.61</v>
      </c>
      <c r="H166">
        <f ca="1"/>
        <v>0.24370701453882615</v>
      </c>
      <c r="I166">
        <f ca="1"/>
        <v>0.23090963209300655</v>
      </c>
      <c r="J166">
        <f ca="1"/>
        <v>0.68951659927730347</v>
      </c>
    </row>
    <row r="167" spans="7:10" x14ac:dyDescent="0.35">
      <c r="G167">
        <v>1.62</v>
      </c>
      <c r="H167">
        <f ca="1"/>
        <v>0.24370701453882615</v>
      </c>
      <c r="I167">
        <f ca="1"/>
        <v>0.23098862828094371</v>
      </c>
      <c r="J167">
        <f ca="1"/>
        <v>0.68783824492278933</v>
      </c>
    </row>
    <row r="168" spans="7:10" x14ac:dyDescent="0.35">
      <c r="G168">
        <v>1.6300000000000001</v>
      </c>
      <c r="H168">
        <f ca="1"/>
        <v>0.24370701453882615</v>
      </c>
      <c r="I168">
        <f ca="1"/>
        <v>0.23106665519050126</v>
      </c>
      <c r="J168">
        <f ca="1"/>
        <v>0.68616397585547839</v>
      </c>
    </row>
    <row r="169" spans="7:10" x14ac:dyDescent="0.35">
      <c r="G169">
        <v>1.6400000000000001</v>
      </c>
      <c r="H169">
        <f ca="1"/>
        <v>0.24370701453882615</v>
      </c>
      <c r="I169">
        <f ca="1"/>
        <v>0.2311437305523813</v>
      </c>
      <c r="J169">
        <f ca="1"/>
        <v>0.68449378213136103</v>
      </c>
    </row>
    <row r="170" spans="7:10" x14ac:dyDescent="0.35">
      <c r="G170">
        <v>1.6500000000000001</v>
      </c>
      <c r="H170">
        <f ca="1"/>
        <v>0.24370701453882615</v>
      </c>
      <c r="I170">
        <f ca="1"/>
        <v>0.23121987166745067</v>
      </c>
      <c r="J170">
        <f ca="1"/>
        <v>0.6828276538306326</v>
      </c>
    </row>
    <row r="171" spans="7:10" x14ac:dyDescent="0.35">
      <c r="G171">
        <v>1.6600000000000001</v>
      </c>
      <c r="H171">
        <f ca="1"/>
        <v>0.24370701453882615</v>
      </c>
      <c r="I171">
        <f ca="1"/>
        <v>0.23129509541968787</v>
      </c>
      <c r="J171">
        <f ca="1"/>
        <v>0.68116558105763425</v>
      </c>
    </row>
    <row r="172" spans="7:10" x14ac:dyDescent="0.35">
      <c r="G172">
        <v>1.67</v>
      </c>
      <c r="H172">
        <f ca="1"/>
        <v>0.24370701453882615</v>
      </c>
      <c r="I172">
        <f ca="1"/>
        <v>0.23136941828866475</v>
      </c>
      <c r="J172">
        <f ca="1"/>
        <v>0.6795075539407941</v>
      </c>
    </row>
    <row r="173" spans="7:10" x14ac:dyDescent="0.35">
      <c r="G173">
        <v>1.68</v>
      </c>
      <c r="H173">
        <f ca="1"/>
        <v>0.24370701453882615</v>
      </c>
      <c r="I173">
        <f ca="1"/>
        <v>0.23144285636158238</v>
      </c>
      <c r="J173">
        <f ca="1"/>
        <v>0.6778535626325688</v>
      </c>
    </row>
    <row r="174" spans="7:10" x14ac:dyDescent="0.35">
      <c r="G174">
        <v>1.69</v>
      </c>
      <c r="H174">
        <f ca="1"/>
        <v>0.24370701453882615</v>
      </c>
      <c r="I174">
        <f ca="1"/>
        <v>0.23151542534487965</v>
      </c>
      <c r="J174">
        <f ca="1"/>
        <v>0.67620359730938495</v>
      </c>
    </row>
    <row r="175" spans="7:10" x14ac:dyDescent="0.35">
      <c r="G175">
        <v>1.7</v>
      </c>
      <c r="H175">
        <f ca="1"/>
        <v>0.24370701453882615</v>
      </c>
      <c r="I175">
        <f ca="1"/>
        <v>0.23158714057543231</v>
      </c>
      <c r="J175">
        <f ca="1"/>
        <v>0.67455764817158059</v>
      </c>
    </row>
    <row r="176" spans="7:10" x14ac:dyDescent="0.35">
      <c r="G176">
        <v>1.71</v>
      </c>
      <c r="H176">
        <f ca="1"/>
        <v>0.24370701453882615</v>
      </c>
      <c r="I176">
        <f ca="1"/>
        <v>0.23165801703135858</v>
      </c>
      <c r="J176">
        <f ca="1"/>
        <v>0.67291570544334733</v>
      </c>
    </row>
    <row r="177" spans="7:10" x14ac:dyDescent="0.35">
      <c r="G177">
        <v>1.72</v>
      </c>
      <c r="H177">
        <f ca="1"/>
        <v>0.24370701453882615</v>
      </c>
      <c r="I177">
        <f ca="1"/>
        <v>0.23172806934244849</v>
      </c>
      <c r="J177">
        <f ca="1"/>
        <v>0.67127775937267198</v>
      </c>
    </row>
    <row r="178" spans="7:10" x14ac:dyDescent="0.35">
      <c r="G178">
        <v>1.73</v>
      </c>
      <c r="H178">
        <f ca="1"/>
        <v>0.24370701453882615</v>
      </c>
      <c r="I178">
        <f ca="1"/>
        <v>0.23179731180023105</v>
      </c>
      <c r="J178">
        <f ca="1"/>
        <v>0.66964380023127867</v>
      </c>
    </row>
    <row r="179" spans="7:10" x14ac:dyDescent="0.35">
      <c r="G179">
        <v>1.74</v>
      </c>
      <c r="H179">
        <f ca="1"/>
        <v>0.24370701453882615</v>
      </c>
      <c r="I179">
        <f ca="1"/>
        <v>0.23186575836769421</v>
      </c>
      <c r="J179">
        <f ca="1"/>
        <v>0.66801381831457141</v>
      </c>
    </row>
    <row r="180" spans="7:10" x14ac:dyDescent="0.35">
      <c r="G180">
        <v>1.75</v>
      </c>
      <c r="H180">
        <f ca="1"/>
        <v>0.24370701453882615</v>
      </c>
      <c r="I180">
        <f ca="1"/>
        <v>0.23193342268867209</v>
      </c>
      <c r="J180">
        <f ca="1"/>
        <v>0.66638780394157604</v>
      </c>
    </row>
    <row r="181" spans="7:10" x14ac:dyDescent="0.35">
      <c r="G181">
        <v>1.76</v>
      </c>
      <c r="H181">
        <f ca="1"/>
        <v>0.24370701453882615</v>
      </c>
      <c r="I181">
        <f ca="1"/>
        <v>0.23200031809691163</v>
      </c>
      <c r="J181">
        <f ca="1"/>
        <v>0.66476574745488282</v>
      </c>
    </row>
    <row r="182" spans="7:10" x14ac:dyDescent="0.35">
      <c r="G182">
        <v>1.77</v>
      </c>
      <c r="H182">
        <f ca="1"/>
        <v>0.24370701453882615</v>
      </c>
      <c r="I182">
        <f ca="1"/>
        <v>0.23206645762483208</v>
      </c>
      <c r="J182">
        <f ca="1"/>
        <v>0.66314763922058928</v>
      </c>
    </row>
    <row r="183" spans="7:10" x14ac:dyDescent="0.35">
      <c r="G183">
        <v>1.78</v>
      </c>
      <c r="H183">
        <f ca="1"/>
        <v>0.24370701453882615</v>
      </c>
      <c r="I183">
        <f ca="1"/>
        <v>0.2321318540119893</v>
      </c>
      <c r="J183">
        <f ca="1"/>
        <v>0.66153346962824278</v>
      </c>
    </row>
    <row r="184" spans="7:10" x14ac:dyDescent="0.35">
      <c r="G184">
        <v>1.79</v>
      </c>
      <c r="H184">
        <f ca="1"/>
        <v>0.24370701453882615</v>
      </c>
      <c r="I184">
        <f ca="1"/>
        <v>0.23219651971325656</v>
      </c>
      <c r="J184">
        <f ca="1"/>
        <v>0.6599232290907836</v>
      </c>
    </row>
    <row r="185" spans="7:10" x14ac:dyDescent="0.35">
      <c r="G185">
        <v>1.8</v>
      </c>
      <c r="H185">
        <f ca="1"/>
        <v>0.24370701453882615</v>
      </c>
      <c r="I185">
        <f ca="1"/>
        <v>0.23226046690673197</v>
      </c>
      <c r="J185">
        <f ca="1"/>
        <v>0.65831690804448773</v>
      </c>
    </row>
    <row r="186" spans="7:10" x14ac:dyDescent="0.35">
      <c r="G186">
        <v>1.81</v>
      </c>
      <c r="H186">
        <f ca="1"/>
        <v>0.24370701453882615</v>
      </c>
      <c r="I186">
        <f ca="1"/>
        <v>0.23232370750138442</v>
      </c>
      <c r="J186">
        <f ca="1"/>
        <v>0.65671449694891038</v>
      </c>
    </row>
    <row r="187" spans="7:10" x14ac:dyDescent="0.35">
      <c r="G187">
        <v>1.82</v>
      </c>
      <c r="H187">
        <f ca="1"/>
        <v>0.24370701453882615</v>
      </c>
      <c r="I187">
        <f ca="1"/>
        <v>0.23238625314444727</v>
      </c>
      <c r="J187">
        <f ca="1"/>
        <v>0.65511598628682932</v>
      </c>
    </row>
    <row r="188" spans="7:10" x14ac:dyDescent="0.35">
      <c r="G188">
        <v>1.83</v>
      </c>
      <c r="H188">
        <f ca="1"/>
        <v>0.24370701453882615</v>
      </c>
      <c r="I188">
        <f ca="1"/>
        <v>0.23244811522856959</v>
      </c>
      <c r="J188">
        <f ca="1"/>
        <v>0.6535213665641878</v>
      </c>
    </row>
    <row r="189" spans="7:10" x14ac:dyDescent="0.35">
      <c r="G189">
        <v>1.84</v>
      </c>
      <c r="H189">
        <f ca="1"/>
        <v>0.24370701453882615</v>
      </c>
      <c r="I189">
        <f ca="1"/>
        <v>0.232509304898734</v>
      </c>
      <c r="J189">
        <f ca="1"/>
        <v>0.65193062831003901</v>
      </c>
    </row>
    <row r="190" spans="7:10" x14ac:dyDescent="0.35">
      <c r="G190">
        <v>1.85</v>
      </c>
      <c r="H190">
        <f ca="1"/>
        <v>0.24370701453882615</v>
      </c>
      <c r="I190">
        <f ca="1"/>
        <v>0.23256983305895071</v>
      </c>
      <c r="J190">
        <f ca="1"/>
        <v>0.65034376207648925</v>
      </c>
    </row>
    <row r="191" spans="7:10" x14ac:dyDescent="0.35">
      <c r="G191">
        <v>1.86</v>
      </c>
      <c r="H191">
        <f ca="1"/>
        <v>0.24370701453882615</v>
      </c>
      <c r="I191">
        <f ca="1"/>
        <v>0.23262971037873501</v>
      </c>
      <c r="J191">
        <f ca="1"/>
        <v>0.64876075843864189</v>
      </c>
    </row>
    <row r="192" spans="7:10" x14ac:dyDescent="0.35">
      <c r="G192">
        <v>1.87</v>
      </c>
      <c r="H192">
        <f ca="1"/>
        <v>0.24370701453882615</v>
      </c>
      <c r="I192">
        <f ca="1"/>
        <v>0.2326889472993772</v>
      </c>
      <c r="J192">
        <f ca="1"/>
        <v>0.64718160799454161</v>
      </c>
    </row>
    <row r="193" spans="7:10" x14ac:dyDescent="0.35">
      <c r="G193">
        <v>1.8800000000000001</v>
      </c>
      <c r="H193">
        <f ca="1"/>
        <v>0.24370701453882615</v>
      </c>
      <c r="I193">
        <f ca="1"/>
        <v>0.23274755404001254</v>
      </c>
      <c r="J193">
        <f ca="1"/>
        <v>0.64560630136511821</v>
      </c>
    </row>
    <row r="194" spans="7:10" x14ac:dyDescent="0.35">
      <c r="G194">
        <v>1.8900000000000001</v>
      </c>
      <c r="H194">
        <f ca="1"/>
        <v>0.24370701453882615</v>
      </c>
      <c r="I194">
        <f ca="1"/>
        <v>0.23280554060349834</v>
      </c>
      <c r="J194">
        <f ca="1"/>
        <v>0.64403482919413124</v>
      </c>
    </row>
    <row r="195" spans="7:10" x14ac:dyDescent="0.35">
      <c r="G195">
        <v>1.9000000000000001</v>
      </c>
      <c r="H195">
        <f ca="1"/>
        <v>0.24370701453882615</v>
      </c>
      <c r="I195">
        <f ca="1"/>
        <v>0.23286291678210533</v>
      </c>
      <c r="J195">
        <f ca="1"/>
        <v>0.64246718214811427</v>
      </c>
    </row>
    <row r="196" spans="7:10" x14ac:dyDescent="0.35">
      <c r="G196">
        <v>1.9100000000000001</v>
      </c>
      <c r="H196">
        <f ca="1"/>
        <v>0.24370701453882615</v>
      </c>
      <c r="I196">
        <f ca="1"/>
        <v>0.23291969216303055</v>
      </c>
      <c r="J196">
        <f ca="1"/>
        <v>0.64090335091631978</v>
      </c>
    </row>
    <row r="197" spans="7:10" x14ac:dyDescent="0.35">
      <c r="G197">
        <v>1.92</v>
      </c>
      <c r="H197">
        <f ca="1"/>
        <v>0.24370701453882615</v>
      </c>
      <c r="I197">
        <f ca="1"/>
        <v>0.23297587613373785</v>
      </c>
      <c r="J197">
        <f ca="1"/>
        <v>0.63934332621066292</v>
      </c>
    </row>
    <row r="198" spans="7:10" x14ac:dyDescent="0.35">
      <c r="G198">
        <v>1.93</v>
      </c>
      <c r="H198">
        <f ca="1"/>
        <v>0.24370701453882615</v>
      </c>
      <c r="I198">
        <f ca="1"/>
        <v>0.23303147788713208</v>
      </c>
      <c r="J198">
        <f ca="1"/>
        <v>0.63778709876566775</v>
      </c>
    </row>
    <row r="199" spans="7:10" x14ac:dyDescent="0.35">
      <c r="G199">
        <v>1.94</v>
      </c>
      <c r="H199">
        <f ca="1"/>
        <v>0.24370701453882615</v>
      </c>
      <c r="I199">
        <f ca="1"/>
        <v>0.2330865064265738</v>
      </c>
      <c r="J199">
        <f ca="1"/>
        <v>0.63623465933841072</v>
      </c>
    </row>
    <row r="200" spans="7:10" x14ac:dyDescent="0.35">
      <c r="G200">
        <v>1.95</v>
      </c>
      <c r="H200">
        <f ca="1"/>
        <v>0.24370701453882615</v>
      </c>
      <c r="I200">
        <f ca="1"/>
        <v>0.23314097057073921</v>
      </c>
      <c r="J200">
        <f ca="1"/>
        <v>0.63468599870846709</v>
      </c>
    </row>
    <row r="201" spans="7:10" x14ac:dyDescent="0.35">
      <c r="G201">
        <v>1.96</v>
      </c>
      <c r="H201">
        <f ca="1"/>
        <v>0.24370701453882615</v>
      </c>
      <c r="I201">
        <f ca="1"/>
        <v>0.23319487895833146</v>
      </c>
      <c r="J201">
        <f ca="1"/>
        <v>0.63314110767785536</v>
      </c>
    </row>
    <row r="202" spans="7:10" x14ac:dyDescent="0.35">
      <c r="G202">
        <v>1.97</v>
      </c>
      <c r="H202">
        <f ca="1"/>
        <v>0.24370701453882615</v>
      </c>
      <c r="I202">
        <f ca="1"/>
        <v>0.23324824005264871</v>
      </c>
      <c r="J202">
        <f ca="1"/>
        <v>0.6315999770709827</v>
      </c>
    </row>
    <row r="203" spans="7:10" x14ac:dyDescent="0.35">
      <c r="G203">
        <v>1.98</v>
      </c>
      <c r="H203">
        <f ca="1"/>
        <v>0.24370701453882615</v>
      </c>
      <c r="I203">
        <f ca="1"/>
        <v>0.23330106214601323</v>
      </c>
      <c r="J203">
        <f ca="1"/>
        <v>0.63006259773459095</v>
      </c>
    </row>
    <row r="204" spans="7:10" x14ac:dyDescent="0.35">
      <c r="G204">
        <v>1.99</v>
      </c>
      <c r="H204">
        <f ca="1"/>
        <v>0.24370701453882615</v>
      </c>
      <c r="I204">
        <f ca="1"/>
        <v>0.23335335336406757</v>
      </c>
      <c r="J204">
        <f ca="1"/>
        <v>0.62852896053770169</v>
      </c>
    </row>
    <row r="205" spans="7:10" x14ac:dyDescent="0.35">
      <c r="G205">
        <v>2</v>
      </c>
      <c r="H205">
        <f ca="1"/>
        <v>0.24370701453882615</v>
      </c>
      <c r="I205">
        <f ca="1"/>
        <v>0.23340512166994137</v>
      </c>
      <c r="J205">
        <f ca="1"/>
        <v>0.62699905637156228</v>
      </c>
    </row>
    <row r="206" spans="7:10" x14ac:dyDescent="0.35">
      <c r="G206">
        <v>2.0100000000000002</v>
      </c>
      <c r="H206">
        <f ca="1"/>
        <v>0.36808205891547285</v>
      </c>
      <c r="I206">
        <f ca="1"/>
        <v>0.23407515618360075</v>
      </c>
      <c r="J206">
        <f ca="1"/>
        <v>0.62469542755855234</v>
      </c>
    </row>
    <row r="207" spans="7:10" x14ac:dyDescent="0.35">
      <c r="G207">
        <v>2.02</v>
      </c>
      <c r="H207">
        <f ca="1"/>
        <v>0.36808205891547285</v>
      </c>
      <c r="I207">
        <f ca="1"/>
        <v>0.23473855669217436</v>
      </c>
      <c r="J207">
        <f ca="1"/>
        <v>0.62240026240374779</v>
      </c>
    </row>
    <row r="208" spans="7:10" x14ac:dyDescent="0.35">
      <c r="G208">
        <v>2.0300000000000002</v>
      </c>
      <c r="H208">
        <f ca="1"/>
        <v>0.36808205891547285</v>
      </c>
      <c r="I208">
        <f ca="1"/>
        <v>0.23539542123514628</v>
      </c>
      <c r="J208">
        <f ca="1"/>
        <v>0.62011352981120538</v>
      </c>
    </row>
    <row r="209" spans="7:10" x14ac:dyDescent="0.35">
      <c r="G209">
        <v>2.04</v>
      </c>
      <c r="H209">
        <f ca="1"/>
        <v>0.36808205891547285</v>
      </c>
      <c r="I209">
        <f ca="1"/>
        <v>0.23604584592965766</v>
      </c>
      <c r="J209">
        <f ca="1"/>
        <v>0.61783519879923054</v>
      </c>
    </row>
    <row r="210" spans="7:10" x14ac:dyDescent="0.35">
      <c r="G210">
        <v>2.0499999999999998</v>
      </c>
      <c r="H210">
        <f ca="1"/>
        <v>0.36808205891547285</v>
      </c>
      <c r="I210">
        <f ca="1"/>
        <v>0.23668992501739333</v>
      </c>
      <c r="J210">
        <f ca="1"/>
        <v>0.61556523849995681</v>
      </c>
    </row>
    <row r="211" spans="7:10" x14ac:dyDescent="0.35">
      <c r="G211">
        <v>2.06</v>
      </c>
      <c r="H211">
        <f ca="1"/>
        <v>0.36808205891547285</v>
      </c>
      <c r="I211">
        <f ca="1"/>
        <v>0.2373277509101025</v>
      </c>
      <c r="J211">
        <f ca="1"/>
        <v>0.61330361815892798</v>
      </c>
    </row>
    <row r="212" spans="7:10" x14ac:dyDescent="0.35">
      <c r="G212">
        <v>2.0699999999999998</v>
      </c>
      <c r="H212">
        <f ca="1"/>
        <v>0.36808205891547285</v>
      </c>
      <c r="I212">
        <f ca="1"/>
        <v>0.23795941423379993</v>
      </c>
      <c r="J212">
        <f ca="1"/>
        <v>0.61105030713468167</v>
      </c>
    </row>
    <row r="213" spans="7:10" x14ac:dyDescent="0.35">
      <c r="G213">
        <v>2.08</v>
      </c>
      <c r="H213">
        <f ca="1"/>
        <v>0.36808205891547285</v>
      </c>
      <c r="I213">
        <f ca="1"/>
        <v>0.2385850038716926</v>
      </c>
      <c r="J213">
        <f ca="1"/>
        <v>0.60880527489833358</v>
      </c>
    </row>
    <row r="214" spans="7:10" x14ac:dyDescent="0.35">
      <c r="G214">
        <v>2.09</v>
      </c>
      <c r="H214">
        <f ca="1"/>
        <v>0.36808205891547285</v>
      </c>
      <c r="I214">
        <f ca="1"/>
        <v>0.23920460700587334</v>
      </c>
      <c r="J214">
        <f ca="1"/>
        <v>0.60656849103316457</v>
      </c>
    </row>
    <row r="215" spans="7:10" x14ac:dyDescent="0.35">
      <c r="G215">
        <v>2.1</v>
      </c>
      <c r="H215">
        <f ca="1"/>
        <v>0.36808205891547285</v>
      </c>
      <c r="I215">
        <f ca="1"/>
        <v>0.23981830915782382</v>
      </c>
      <c r="J215">
        <f ca="1"/>
        <v>0.60433992523420765</v>
      </c>
    </row>
    <row r="216" spans="7:10" x14ac:dyDescent="0.35">
      <c r="G216">
        <v>2.11</v>
      </c>
      <c r="H216">
        <f ca="1"/>
        <v>0.36808205891547285</v>
      </c>
      <c r="I216">
        <f ca="1"/>
        <v>0.24042619422776529</v>
      </c>
      <c r="J216">
        <f ca="1"/>
        <v>0.60211954730783845</v>
      </c>
    </row>
    <row r="217" spans="7:10" x14ac:dyDescent="0.35">
      <c r="G217">
        <v>2.12</v>
      </c>
      <c r="H217">
        <f ca="1"/>
        <v>0.36808205891547285</v>
      </c>
      <c r="I217">
        <f ca="1"/>
        <v>0.24102834453289601</v>
      </c>
      <c r="J217">
        <f ca="1"/>
        <v>0.5999073271713653</v>
      </c>
    </row>
    <row r="218" spans="7:10" x14ac:dyDescent="0.35">
      <c r="G218">
        <v>2.13</v>
      </c>
      <c r="H218">
        <f ca="1"/>
        <v>0.36808205891547285</v>
      </c>
      <c r="I218">
        <f ca="1"/>
        <v>0.2416248408445513</v>
      </c>
      <c r="J218">
        <f ca="1"/>
        <v>0.59770323485262233</v>
      </c>
    </row>
    <row r="219" spans="7:10" x14ac:dyDescent="0.35">
      <c r="G219">
        <v>2.14</v>
      </c>
      <c r="H219">
        <f ca="1"/>
        <v>0.36808205891547285</v>
      </c>
      <c r="I219">
        <f ca="1"/>
        <v>0.24221576242432194</v>
      </c>
      <c r="J219">
        <f ca="1"/>
        <v>0.59550724048956272</v>
      </c>
    </row>
    <row r="220" spans="7:10" x14ac:dyDescent="0.35">
      <c r="G220">
        <v>2.15</v>
      </c>
      <c r="H220">
        <f ca="1"/>
        <v>0.36808205891547285</v>
      </c>
      <c r="I220">
        <f ca="1"/>
        <v>0.24280118705916448</v>
      </c>
      <c r="J220">
        <f ca="1"/>
        <v>0.59331931432985452</v>
      </c>
    </row>
    <row r="221" spans="7:10" x14ac:dyDescent="0.35">
      <c r="G221">
        <v>2.16</v>
      </c>
      <c r="H221">
        <f ca="1"/>
        <v>0.36808205891547285</v>
      </c>
      <c r="I221">
        <f ca="1"/>
        <v>0.24338119109553633</v>
      </c>
      <c r="J221">
        <f ca="1"/>
        <v>0.59113942673047737</v>
      </c>
    </row>
    <row r="222" spans="7:10" x14ac:dyDescent="0.35">
      <c r="G222">
        <v>2.17</v>
      </c>
      <c r="H222">
        <f ca="1"/>
        <v>0.36808205891547285</v>
      </c>
      <c r="I222">
        <f ca="1"/>
        <v>0.24395584947258669</v>
      </c>
      <c r="J222">
        <f ca="1"/>
        <v>0.58896754815732133</v>
      </c>
    </row>
    <row r="223" spans="7:10" x14ac:dyDescent="0.35">
      <c r="G223">
        <v>2.1800000000000002</v>
      </c>
      <c r="H223">
        <f ca="1"/>
        <v>0.36808205891547285</v>
      </c>
      <c r="I223">
        <f ca="1"/>
        <v>0.2445252357544348</v>
      </c>
      <c r="J223">
        <f ca="1"/>
        <v>0.58680364918478611</v>
      </c>
    </row>
    <row r="224" spans="7:10" x14ac:dyDescent="0.35">
      <c r="G224">
        <v>2.19</v>
      </c>
      <c r="H224">
        <f ca="1"/>
        <v>0.36808205891547285</v>
      </c>
      <c r="I224">
        <f ca="1"/>
        <v>0.24508942216156279</v>
      </c>
      <c r="J224">
        <f ca="1"/>
        <v>0.58464770049538284</v>
      </c>
    </row>
    <row r="225" spans="7:10" x14ac:dyDescent="0.35">
      <c r="G225">
        <v>2.2000000000000002</v>
      </c>
      <c r="H225">
        <f ca="1"/>
        <v>0.36808205891547285</v>
      </c>
      <c r="I225">
        <f ca="1"/>
        <v>0.24564847960135333</v>
      </c>
      <c r="J225">
        <f ca="1"/>
        <v>0.58249967287933646</v>
      </c>
    </row>
    <row r="226" spans="7:10" x14ac:dyDescent="0.35">
      <c r="G226">
        <v>2.21</v>
      </c>
      <c r="H226">
        <f ca="1"/>
        <v>0.36808205891547285</v>
      </c>
      <c r="I226">
        <f ca="1"/>
        <v>0.2462024776977973</v>
      </c>
      <c r="J226">
        <f ca="1"/>
        <v>0.58035953723419054</v>
      </c>
    </row>
    <row r="227" spans="7:10" x14ac:dyDescent="0.35">
      <c r="G227">
        <v>2.2200000000000002</v>
      </c>
      <c r="H227">
        <f ca="1"/>
        <v>0.36808205891547285</v>
      </c>
      <c r="I227">
        <f ca="1"/>
        <v>0.24675148482039949</v>
      </c>
      <c r="J227">
        <f ca="1"/>
        <v>0.57822726456441242</v>
      </c>
    </row>
    <row r="228" spans="7:10" x14ac:dyDescent="0.35">
      <c r="G228">
        <v>2.23</v>
      </c>
      <c r="H228">
        <f ca="1"/>
        <v>0.36808205891547285</v>
      </c>
      <c r="I228">
        <f ca="1"/>
        <v>0.24729556811230563</v>
      </c>
      <c r="J228">
        <f ca="1"/>
        <v>0.57610282598100082</v>
      </c>
    </row>
    <row r="229" spans="7:10" x14ac:dyDescent="0.35">
      <c r="G229">
        <v>2.2400000000000002</v>
      </c>
      <c r="H229">
        <f ca="1"/>
        <v>0.36808205891547285</v>
      </c>
      <c r="I229">
        <f ca="1"/>
        <v>0.2478347935176769</v>
      </c>
      <c r="J229">
        <f ca="1"/>
        <v>0.57398619270109397</v>
      </c>
    </row>
    <row r="230" spans="7:10" x14ac:dyDescent="0.35">
      <c r="G230">
        <v>2.25</v>
      </c>
      <c r="H230">
        <f ca="1"/>
        <v>0.36808205891547285</v>
      </c>
      <c r="I230">
        <f ca="1"/>
        <v>0.24836922580833376</v>
      </c>
      <c r="J230">
        <f ca="1"/>
        <v>0.57187733604758018</v>
      </c>
    </row>
    <row r="231" spans="7:10" x14ac:dyDescent="0.35">
      <c r="G231">
        <v>2.2600000000000002</v>
      </c>
      <c r="H231">
        <f ca="1"/>
        <v>0.36808205891547285</v>
      </c>
      <c r="I231">
        <f ca="1"/>
        <v>0.24889892860969282</v>
      </c>
      <c r="J231">
        <f ca="1"/>
        <v>0.56977622744870882</v>
      </c>
    </row>
    <row r="232" spans="7:10" x14ac:dyDescent="0.35">
      <c r="G232">
        <v>2.27</v>
      </c>
      <c r="H232">
        <f ca="1"/>
        <v>0.36808205891547285</v>
      </c>
      <c r="I232">
        <f ca="1"/>
        <v>0.2494239644260178</v>
      </c>
      <c r="J232">
        <f ca="1"/>
        <v>0.56768283843770351</v>
      </c>
    </row>
    <row r="233" spans="7:10" x14ac:dyDescent="0.35">
      <c r="G233">
        <v>2.2800000000000002</v>
      </c>
      <c r="H233">
        <f ca="1"/>
        <v>0.36808205891547285</v>
      </c>
      <c r="I233">
        <f ca="1"/>
        <v>0.24994439466500665</v>
      </c>
      <c r="J233">
        <f ca="1"/>
        <v>0.56559714065237654</v>
      </c>
    </row>
    <row r="234" spans="7:10" x14ac:dyDescent="0.35">
      <c r="G234">
        <v>2.29</v>
      </c>
      <c r="H234">
        <f ca="1"/>
        <v>0.36808205891547285</v>
      </c>
      <c r="I234">
        <f ca="1"/>
        <v>0.25046027966173356</v>
      </c>
      <c r="J234">
        <f ca="1"/>
        <v>0.56351910583474418</v>
      </c>
    </row>
    <row r="235" spans="7:10" x14ac:dyDescent="0.35">
      <c r="G235">
        <v>2.3000000000000003</v>
      </c>
      <c r="H235">
        <f ca="1"/>
        <v>0.36808205891547285</v>
      </c>
      <c r="I235">
        <f ca="1"/>
        <v>0.25097167870196724</v>
      </c>
      <c r="J235">
        <f ca="1"/>
        <v>0.56144870583064388</v>
      </c>
    </row>
    <row r="236" spans="7:10" x14ac:dyDescent="0.35">
      <c r="G236">
        <v>2.31</v>
      </c>
      <c r="H236">
        <f ca="1"/>
        <v>0.36808205891547285</v>
      </c>
      <c r="I236">
        <f ca="1"/>
        <v>0.25147865004488285</v>
      </c>
      <c r="J236">
        <f ca="1"/>
        <v>0.55938591258935388</v>
      </c>
    </row>
    <row r="237" spans="7:10" x14ac:dyDescent="0.35">
      <c r="G237">
        <v>2.3199999999999998</v>
      </c>
      <c r="H237">
        <f ca="1"/>
        <v>0.36808205891547285</v>
      </c>
      <c r="I237">
        <f ca="1"/>
        <v>0.25198125094518709</v>
      </c>
      <c r="J237">
        <f ca="1"/>
        <v>0.55733069816321124</v>
      </c>
    </row>
    <row r="238" spans="7:10" x14ac:dyDescent="0.35">
      <c r="G238">
        <v>2.33</v>
      </c>
      <c r="H238">
        <f ca="1"/>
        <v>0.36808205891547285</v>
      </c>
      <c r="I238">
        <f ca="1"/>
        <v>0.25247953767467329</v>
      </c>
      <c r="J238">
        <f ca="1"/>
        <v>0.55528303470723495</v>
      </c>
    </row>
    <row r="239" spans="7:10" x14ac:dyDescent="0.35">
      <c r="G239">
        <v>2.34</v>
      </c>
      <c r="H239">
        <f ca="1"/>
        <v>0.36808205891547285</v>
      </c>
      <c r="I239">
        <f ca="1"/>
        <v>0.25297356554322376</v>
      </c>
      <c r="J239">
        <f ca="1"/>
        <v>0.55324289447874775</v>
      </c>
    </row>
    <row r="240" spans="7:10" x14ac:dyDescent="0.35">
      <c r="G240">
        <v>2.35</v>
      </c>
      <c r="H240">
        <f ca="1"/>
        <v>0.36808205891547285</v>
      </c>
      <c r="I240">
        <f ca="1"/>
        <v>0.25346338891927583</v>
      </c>
      <c r="J240">
        <f ca="1"/>
        <v>0.55121024983700062</v>
      </c>
    </row>
    <row r="241" spans="7:10" x14ac:dyDescent="0.35">
      <c r="G241">
        <v>2.36</v>
      </c>
      <c r="H241">
        <f ca="1"/>
        <v>0.36808205891547285</v>
      </c>
      <c r="I241">
        <f ca="1"/>
        <v>0.25394906124976818</v>
      </c>
      <c r="J241">
        <f ca="1"/>
        <v>0.54918507324279797</v>
      </c>
    </row>
    <row r="242" spans="7:10" x14ac:dyDescent="0.35">
      <c r="G242">
        <v>2.37</v>
      </c>
      <c r="H242">
        <f ca="1"/>
        <v>0.36808205891547285</v>
      </c>
      <c r="I242">
        <f ca="1"/>
        <v>0.2544306350795813</v>
      </c>
      <c r="J242">
        <f ca="1"/>
        <v>0.54716733725812472</v>
      </c>
    </row>
    <row r="243" spans="7:10" x14ac:dyDescent="0.35">
      <c r="G243">
        <v>2.38</v>
      </c>
      <c r="H243">
        <f ca="1"/>
        <v>0.36808205891547285</v>
      </c>
      <c r="I243">
        <f ca="1"/>
        <v>0.25490816207048844</v>
      </c>
      <c r="J243">
        <f ca="1"/>
        <v>0.54515701454577481</v>
      </c>
    </row>
    <row r="244" spans="7:10" x14ac:dyDescent="0.35">
      <c r="G244">
        <v>2.39</v>
      </c>
      <c r="H244">
        <f ca="1"/>
        <v>0.36808205891547285</v>
      </c>
      <c r="I244">
        <f ca="1"/>
        <v>0.2553816930196306</v>
      </c>
      <c r="J244">
        <f ca="1"/>
        <v>0.54315407786898051</v>
      </c>
    </row>
    <row r="245" spans="7:10" x14ac:dyDescent="0.35">
      <c r="G245">
        <v>2.4</v>
      </c>
      <c r="H245">
        <f ca="1"/>
        <v>0.36808205891547285</v>
      </c>
      <c r="I245">
        <f ca="1"/>
        <v>0.25585127787752998</v>
      </c>
      <c r="J245">
        <f ca="1"/>
        <v>0.54115850009104316</v>
      </c>
    </row>
    <row r="246" spans="7:10" x14ac:dyDescent="0.35">
      <c r="G246">
        <v>2.41</v>
      </c>
      <c r="H246">
        <f ca="1"/>
        <v>0.36808205891547285</v>
      </c>
      <c r="I246">
        <f ca="1"/>
        <v>0.25631696576565421</v>
      </c>
      <c r="J246">
        <f ca="1"/>
        <v>0.53917025417496611</v>
      </c>
    </row>
    <row r="247" spans="7:10" x14ac:dyDescent="0.35">
      <c r="G247">
        <v>2.42</v>
      </c>
      <c r="H247">
        <f ca="1"/>
        <v>0.36808205891547285</v>
      </c>
      <c r="I247">
        <f ca="1"/>
        <v>0.25677880499354599</v>
      </c>
      <c r="J247">
        <f ca="1"/>
        <v>0.53718931318308805</v>
      </c>
    </row>
    <row r="248" spans="7:10" x14ac:dyDescent="0.35">
      <c r="G248">
        <v>2.4300000000000002</v>
      </c>
      <c r="H248">
        <f ca="1"/>
        <v>0.36808205891547285</v>
      </c>
      <c r="I248">
        <f ca="1"/>
        <v>0.2572368430755293</v>
      </c>
      <c r="J248">
        <f ca="1"/>
        <v>0.53521565027671802</v>
      </c>
    </row>
    <row r="249" spans="7:10" x14ac:dyDescent="0.35">
      <c r="G249">
        <v>2.44</v>
      </c>
      <c r="H249">
        <f ca="1"/>
        <v>0.36808205891547285</v>
      </c>
      <c r="I249">
        <f ca="1"/>
        <v>0.25769112674700445</v>
      </c>
      <c r="J249">
        <f ca="1"/>
        <v>0.53324923871577212</v>
      </c>
    </row>
    <row r="250" spans="7:10" x14ac:dyDescent="0.35">
      <c r="G250">
        <v>2.4500000000000002</v>
      </c>
      <c r="H250">
        <f ca="1"/>
        <v>0.36808205891547285</v>
      </c>
      <c r="I250">
        <f ca="1"/>
        <v>0.25814170198034508</v>
      </c>
      <c r="J250">
        <f ca="1"/>
        <v>0.53129005185841061</v>
      </c>
    </row>
    <row r="251" spans="7:10" x14ac:dyDescent="0.35">
      <c r="G251">
        <v>2.46</v>
      </c>
      <c r="H251">
        <f ca="1"/>
        <v>0.36808205891547285</v>
      </c>
      <c r="I251">
        <f ca="1"/>
        <v>0.25858861400040661</v>
      </c>
      <c r="J251">
        <f ca="1"/>
        <v>0.52933806316067766</v>
      </c>
    </row>
    <row r="252" spans="7:10" x14ac:dyDescent="0.35">
      <c r="G252">
        <v>2.4700000000000002</v>
      </c>
      <c r="H252">
        <f ca="1"/>
        <v>0.36808205891547285</v>
      </c>
      <c r="I252">
        <f ca="1"/>
        <v>0.25903190729965792</v>
      </c>
      <c r="J252">
        <f ca="1"/>
        <v>0.52739324617614114</v>
      </c>
    </row>
    <row r="253" spans="7:10" x14ac:dyDescent="0.35">
      <c r="G253">
        <v>2.48</v>
      </c>
      <c r="H253">
        <f ca="1"/>
        <v>0.36808205891547285</v>
      </c>
      <c r="I253">
        <f ca="1"/>
        <v>0.25947162565294746</v>
      </c>
      <c r="J253">
        <f ca="1"/>
        <v>0.52545557455553482</v>
      </c>
    </row>
    <row r="254" spans="7:10" x14ac:dyDescent="0.35">
      <c r="G254">
        <v>2.4900000000000002</v>
      </c>
      <c r="H254">
        <f ca="1"/>
        <v>0.36808205891547285</v>
      </c>
      <c r="I254">
        <f ca="1"/>
        <v>0.25990781213191344</v>
      </c>
      <c r="J254">
        <f ca="1"/>
        <v>0.52352502204640083</v>
      </c>
    </row>
    <row r="255" spans="7:10" x14ac:dyDescent="0.35">
      <c r="G255">
        <v>2.5</v>
      </c>
      <c r="H255">
        <f ca="1"/>
        <v>0.36808205891547285</v>
      </c>
      <c r="I255">
        <f ca="1"/>
        <v>0.26034050911904771</v>
      </c>
      <c r="J255">
        <f ca="1"/>
        <v>0.52160156249273437</v>
      </c>
    </row>
    <row r="256" spans="7:10" x14ac:dyDescent="0.35">
      <c r="G256">
        <v>2.5100000000000002</v>
      </c>
      <c r="H256">
        <f ca="1"/>
        <v>0.36808205891547285</v>
      </c>
      <c r="I256">
        <f ca="1"/>
        <v>0.26076975832142385</v>
      </c>
      <c r="J256">
        <f ca="1"/>
        <v>0.51968516983462942</v>
      </c>
    </row>
    <row r="257" spans="7:10" x14ac:dyDescent="0.35">
      <c r="G257">
        <v>2.52</v>
      </c>
      <c r="H257">
        <f ca="1"/>
        <v>0.36808205891547285</v>
      </c>
      <c r="I257">
        <f ca="1"/>
        <v>0.26119560078409865</v>
      </c>
      <c r="J257">
        <f ca="1"/>
        <v>0.51777581810792528</v>
      </c>
    </row>
    <row r="258" spans="7:10" x14ac:dyDescent="0.35">
      <c r="G258">
        <v>2.5300000000000002</v>
      </c>
      <c r="H258">
        <f ca="1"/>
        <v>0.36808205891547285</v>
      </c>
      <c r="I258">
        <f ca="1"/>
        <v>0.26161807690319505</v>
      </c>
      <c r="J258">
        <f ca="1"/>
        <v>0.51587348144385481</v>
      </c>
    </row>
    <row r="259" spans="7:10" x14ac:dyDescent="0.35">
      <c r="G259">
        <v>2.54</v>
      </c>
      <c r="H259">
        <f ca="1"/>
        <v>0.36808205891547285</v>
      </c>
      <c r="I259">
        <f ca="1"/>
        <v>0.26203722643867644</v>
      </c>
      <c r="J259">
        <f ca="1"/>
        <v>0.51397813406869464</v>
      </c>
    </row>
    <row r="260" spans="7:10" x14ac:dyDescent="0.35">
      <c r="G260">
        <v>2.5500000000000003</v>
      </c>
      <c r="H260">
        <f ca="1"/>
        <v>0.36808205891547285</v>
      </c>
      <c r="I260">
        <f ca="1"/>
        <v>0.2624530885268207</v>
      </c>
      <c r="J260">
        <f ca="1"/>
        <v>0.51208975030341508</v>
      </c>
    </row>
    <row r="261" spans="7:10" x14ac:dyDescent="0.35">
      <c r="G261">
        <v>2.56</v>
      </c>
      <c r="H261">
        <f ca="1"/>
        <v>0.36808205891547285</v>
      </c>
      <c r="I261">
        <f ca="1"/>
        <v>0.26286570169240137</v>
      </c>
      <c r="J261">
        <f ca="1"/>
        <v>0.51020830456333266</v>
      </c>
    </row>
    <row r="262" spans="7:10" x14ac:dyDescent="0.35">
      <c r="G262">
        <v>2.57</v>
      </c>
      <c r="H262">
        <f ca="1"/>
        <v>0.36808205891547285</v>
      </c>
      <c r="I262">
        <f ca="1"/>
        <v>0.2632751038605845</v>
      </c>
      <c r="J262">
        <f ca="1"/>
        <v>0.50833377135776359</v>
      </c>
    </row>
    <row r="263" spans="7:10" x14ac:dyDescent="0.35">
      <c r="G263">
        <v>2.58</v>
      </c>
      <c r="H263">
        <f ca="1"/>
        <v>0.36808205891547285</v>
      </c>
      <c r="I263">
        <f ca="1"/>
        <v>0.26368133236854924</v>
      </c>
      <c r="J263">
        <f ca="1"/>
        <v>0.50646612528967794</v>
      </c>
    </row>
    <row r="264" spans="7:10" x14ac:dyDescent="0.35">
      <c r="G264">
        <v>2.59</v>
      </c>
      <c r="H264">
        <f ca="1"/>
        <v>0.36808205891547285</v>
      </c>
      <c r="I264">
        <f ca="1"/>
        <v>0.26408442397683851</v>
      </c>
      <c r="J264">
        <f ca="1"/>
        <v>0.50460534105535637</v>
      </c>
    </row>
    <row r="265" spans="7:10" x14ac:dyDescent="0.35">
      <c r="G265">
        <v>2.6</v>
      </c>
      <c r="H265">
        <f ca="1"/>
        <v>0.36808205891547285</v>
      </c>
      <c r="I265">
        <f ca="1"/>
        <v>0.26448441488044866</v>
      </c>
      <c r="J265">
        <f ca="1"/>
        <v>0.50275139344404618</v>
      </c>
    </row>
    <row r="266" spans="7:10" x14ac:dyDescent="0.35">
      <c r="G266">
        <v>2.61</v>
      </c>
      <c r="H266">
        <f ca="1"/>
        <v>0.36808205891547285</v>
      </c>
      <c r="I266">
        <f ca="1"/>
        <v>0.26488134071966324</v>
      </c>
      <c r="J266">
        <f ca="1"/>
        <v>0.5009042573376209</v>
      </c>
    </row>
    <row r="267" spans="7:10" x14ac:dyDescent="0.35">
      <c r="G267">
        <v>2.62</v>
      </c>
      <c r="H267">
        <f ca="1"/>
        <v>0.36808205891547285</v>
      </c>
      <c r="I267">
        <f ca="1"/>
        <v>0.26527523659063967</v>
      </c>
      <c r="J267">
        <f ca="1"/>
        <v>0.4990639077102389</v>
      </c>
    </row>
    <row r="268" spans="7:10" x14ac:dyDescent="0.35">
      <c r="G268">
        <v>2.63</v>
      </c>
      <c r="H268">
        <f ca="1"/>
        <v>0.36808205891547285</v>
      </c>
      <c r="I268">
        <f ca="1"/>
        <v>0.26566613705575309</v>
      </c>
      <c r="J268">
        <f ca="1"/>
        <v>0.49723031962800535</v>
      </c>
    </row>
    <row r="269" spans="7:10" x14ac:dyDescent="0.35">
      <c r="G269">
        <v>2.64</v>
      </c>
      <c r="H269">
        <f ca="1"/>
        <v>0.36808205891547285</v>
      </c>
      <c r="I269">
        <f ca="1"/>
        <v>0.26605407615370658</v>
      </c>
      <c r="J269">
        <f ca="1"/>
        <v>0.49540346824863357</v>
      </c>
    </row>
    <row r="270" spans="7:10" x14ac:dyDescent="0.35">
      <c r="G270">
        <v>2.65</v>
      </c>
      <c r="H270">
        <f ca="1"/>
        <v>0.36808205891547285</v>
      </c>
      <c r="I270">
        <f ca="1"/>
        <v>0.26643908740941136</v>
      </c>
      <c r="J270">
        <f ca="1"/>
        <v>0.49358332882110906</v>
      </c>
    </row>
    <row r="271" spans="7:10" x14ac:dyDescent="0.35">
      <c r="G271">
        <v>2.66</v>
      </c>
      <c r="H271">
        <f ca="1"/>
        <v>0.36808205891547285</v>
      </c>
      <c r="I271">
        <f ca="1"/>
        <v>0.26682120384364466</v>
      </c>
      <c r="J271">
        <f ca="1"/>
        <v>0.49176987668535371</v>
      </c>
    </row>
    <row r="272" spans="7:10" x14ac:dyDescent="0.35">
      <c r="G272">
        <v>2.67</v>
      </c>
      <c r="H272">
        <f ca="1"/>
        <v>0.36808205891547285</v>
      </c>
      <c r="I272">
        <f ca="1"/>
        <v>0.26720045798249048</v>
      </c>
      <c r="J272">
        <f ca="1"/>
        <v>0.48996308727189192</v>
      </c>
    </row>
    <row r="273" spans="7:10" x14ac:dyDescent="0.35">
      <c r="G273">
        <v>2.68</v>
      </c>
      <c r="H273">
        <f ca="1"/>
        <v>0.36808205891547285</v>
      </c>
      <c r="I273">
        <f ca="1"/>
        <v>0.26757688186656875</v>
      </c>
      <c r="J273">
        <f ca="1"/>
        <v>0.48816293610151767</v>
      </c>
    </row>
    <row r="274" spans="7:10" x14ac:dyDescent="0.35">
      <c r="G274">
        <v>2.69</v>
      </c>
      <c r="H274">
        <f ca="1"/>
        <v>0.36808205891547285</v>
      </c>
      <c r="I274">
        <f ca="1"/>
        <v>0.26795050706005913</v>
      </c>
      <c r="J274">
        <f ca="1"/>
        <v>0.4863693987849631</v>
      </c>
    </row>
    <row r="275" spans="7:10" x14ac:dyDescent="0.35">
      <c r="G275">
        <v>2.7</v>
      </c>
      <c r="H275">
        <f ca="1"/>
        <v>0.36808205891547285</v>
      </c>
      <c r="I275">
        <f ca="1"/>
        <v>0.26832136465952361</v>
      </c>
      <c r="J275">
        <f ca="1"/>
        <v>0.48458245102256742</v>
      </c>
    </row>
    <row r="276" spans="7:10" x14ac:dyDescent="0.35">
      <c r="G276">
        <v>2.71</v>
      </c>
      <c r="H276">
        <f ca="1"/>
        <v>0.36808205891547285</v>
      </c>
      <c r="I276">
        <f ca="1"/>
        <v>0.26868948530253445</v>
      </c>
      <c r="J276">
        <f ca="1"/>
        <v>0.4828020686039487</v>
      </c>
    </row>
    <row r="277" spans="7:10" x14ac:dyDescent="0.35">
      <c r="G277">
        <v>2.72</v>
      </c>
      <c r="H277">
        <f ca="1"/>
        <v>0.36808205891547285</v>
      </c>
      <c r="I277">
        <f ca="1"/>
        <v>0.26905489917611147</v>
      </c>
      <c r="J277">
        <f ca="1"/>
        <v>0.48102822740767465</v>
      </c>
    </row>
    <row r="278" spans="7:10" x14ac:dyDescent="0.35">
      <c r="G278">
        <v>2.73</v>
      </c>
      <c r="H278">
        <f ca="1"/>
        <v>0.36808205891547285</v>
      </c>
      <c r="I278">
        <f ca="1"/>
        <v>0.26941763602497359</v>
      </c>
      <c r="J278">
        <f ca="1"/>
        <v>0.47926090340093697</v>
      </c>
    </row>
    <row r="279" spans="7:10" x14ac:dyDescent="0.35">
      <c r="G279">
        <v>2.74</v>
      </c>
      <c r="H279">
        <f ca="1"/>
        <v>0.36808205891547285</v>
      </c>
      <c r="I279">
        <f ca="1"/>
        <v>0.26977772515961046</v>
      </c>
      <c r="J279">
        <f ca="1"/>
        <v>0.47750007263922484</v>
      </c>
    </row>
    <row r="280" spans="7:10" x14ac:dyDescent="0.35">
      <c r="G280">
        <v>2.75</v>
      </c>
      <c r="H280">
        <f ca="1"/>
        <v>0.36808205891547285</v>
      </c>
      <c r="I280">
        <f ca="1"/>
        <v>0.27013519546417725</v>
      </c>
      <c r="J280">
        <f ca="1"/>
        <v>0.47574571126600107</v>
      </c>
    </row>
    <row r="281" spans="7:10" x14ac:dyDescent="0.35">
      <c r="G281">
        <v>2.7600000000000002</v>
      </c>
      <c r="H281">
        <f ca="1"/>
        <v>0.36808205891547285</v>
      </c>
      <c r="I281">
        <f ca="1"/>
        <v>0.27049007540421816</v>
      </c>
      <c r="J281">
        <f ca="1"/>
        <v>0.47399779551237869</v>
      </c>
    </row>
    <row r="282" spans="7:10" x14ac:dyDescent="0.35">
      <c r="G282">
        <v>2.77</v>
      </c>
      <c r="H282">
        <f ca="1"/>
        <v>0.36808205891547285</v>
      </c>
      <c r="I282">
        <f ca="1"/>
        <v>0.27084239303422269</v>
      </c>
      <c r="J282">
        <f ca="1"/>
        <v>0.47225630169679883</v>
      </c>
    </row>
    <row r="283" spans="7:10" x14ac:dyDescent="0.35">
      <c r="G283">
        <v>2.7800000000000002</v>
      </c>
      <c r="H283">
        <f ca="1"/>
        <v>0.36808205891547285</v>
      </c>
      <c r="I283">
        <f ca="1"/>
        <v>0.27119217600501855</v>
      </c>
      <c r="J283">
        <f ca="1"/>
        <v>0.47052120622471005</v>
      </c>
    </row>
    <row r="284" spans="7:10" x14ac:dyDescent="0.35">
      <c r="G284">
        <v>2.79</v>
      </c>
      <c r="H284">
        <f ca="1"/>
        <v>0.36808205891547285</v>
      </c>
      <c r="I284">
        <f ca="1"/>
        <v>0.27153945157100584</v>
      </c>
      <c r="J284">
        <f ca="1"/>
        <v>0.46879248558824865</v>
      </c>
    </row>
    <row r="285" spans="7:10" x14ac:dyDescent="0.35">
      <c r="G285">
        <v>2.8000000000000003</v>
      </c>
      <c r="H285">
        <f ca="1"/>
        <v>0.36808205891547285</v>
      </c>
      <c r="I285">
        <f ca="1"/>
        <v>0.27188424659723609</v>
      </c>
      <c r="J285">
        <f ca="1"/>
        <v>0.46707011636591977</v>
      </c>
    </row>
    <row r="286" spans="7:10" x14ac:dyDescent="0.35">
      <c r="G286">
        <v>2.81</v>
      </c>
      <c r="H286">
        <f ca="1"/>
        <v>0.36808205891547285</v>
      </c>
      <c r="I286">
        <f ca="1"/>
        <v>0.27222658756634011</v>
      </c>
      <c r="J286">
        <f ca="1"/>
        <v>0.46535407522228095</v>
      </c>
    </row>
    <row r="287" spans="7:10" x14ac:dyDescent="0.35">
      <c r="G287">
        <v>2.82</v>
      </c>
      <c r="H287">
        <f ca="1"/>
        <v>0.36808205891547285</v>
      </c>
      <c r="I287">
        <f ca="1"/>
        <v>0.27256650058530868</v>
      </c>
      <c r="J287">
        <f ca="1"/>
        <v>0.4636443389076248</v>
      </c>
    </row>
    <row r="288" spans="7:10" x14ac:dyDescent="0.35">
      <c r="G288">
        <v>2.83</v>
      </c>
      <c r="H288">
        <f ca="1"/>
        <v>0.36808205891547285</v>
      </c>
      <c r="I288">
        <f ca="1"/>
        <v>0.27290401139212905</v>
      </c>
      <c r="J288">
        <f ca="1"/>
        <v>0.46194088425766505</v>
      </c>
    </row>
    <row r="289" spans="7:10" x14ac:dyDescent="0.35">
      <c r="G289">
        <v>2.84</v>
      </c>
      <c r="H289">
        <f ca="1"/>
        <v>0.36808205891547285</v>
      </c>
      <c r="I289">
        <f ca="1"/>
        <v>0.27323914536228167</v>
      </c>
      <c r="J289">
        <f ca="1"/>
        <v>0.4602436881932222</v>
      </c>
    </row>
    <row r="290" spans="7:10" x14ac:dyDescent="0.35">
      <c r="G290">
        <v>2.85</v>
      </c>
      <c r="H290">
        <f ca="1"/>
        <v>0.36808205891547285</v>
      </c>
      <c r="I290">
        <f ca="1"/>
        <v>0.2735719275150999</v>
      </c>
      <c r="J290">
        <f ca="1"/>
        <v>0.45855272771991085</v>
      </c>
    </row>
    <row r="291" spans="7:10" x14ac:dyDescent="0.35">
      <c r="G291">
        <v>2.86</v>
      </c>
      <c r="H291">
        <f ca="1"/>
        <v>0.36808205891547285</v>
      </c>
      <c r="I291">
        <f ca="1"/>
        <v>0.27390238251999632</v>
      </c>
      <c r="J291">
        <f ca="1"/>
        <v>0.45686797992782829</v>
      </c>
    </row>
    <row r="292" spans="7:10" x14ac:dyDescent="0.35">
      <c r="G292">
        <v>2.87</v>
      </c>
      <c r="H292">
        <f ca="1"/>
        <v>0.36808205891547285</v>
      </c>
      <c r="I292">
        <f ca="1"/>
        <v>0.27423053470255898</v>
      </c>
      <c r="J292">
        <f ca="1"/>
        <v>0.45518942199124396</v>
      </c>
    </row>
    <row r="293" spans="7:10" x14ac:dyDescent="0.35">
      <c r="G293">
        <v>2.88</v>
      </c>
      <c r="H293">
        <f ca="1"/>
        <v>0.36808205891547285</v>
      </c>
      <c r="I293">
        <f ca="1"/>
        <v>0.2745564080505204</v>
      </c>
      <c r="J293">
        <f ca="1"/>
        <v>0.45351703116829051</v>
      </c>
    </row>
    <row r="294" spans="7:10" x14ac:dyDescent="0.35">
      <c r="G294">
        <v>2.89</v>
      </c>
      <c r="H294">
        <f ca="1"/>
        <v>0.36808205891547285</v>
      </c>
      <c r="I294">
        <f ca="1"/>
        <v>0.27488002621960334</v>
      </c>
      <c r="J294">
        <f ca="1"/>
        <v>0.45185078480065505</v>
      </c>
    </row>
    <row r="295" spans="7:10" x14ac:dyDescent="0.35">
      <c r="G295">
        <v>2.9</v>
      </c>
      <c r="H295">
        <f ca="1"/>
        <v>0.36808205891547285</v>
      </c>
      <c r="I295">
        <f ca="1"/>
        <v>0.27520141253924424</v>
      </c>
      <c r="J295">
        <f ca="1"/>
        <v>0.45019066031327298</v>
      </c>
    </row>
    <row r="296" spans="7:10" x14ac:dyDescent="0.35">
      <c r="G296">
        <v>2.91</v>
      </c>
      <c r="H296">
        <f ca="1"/>
        <v>0.36808205891547285</v>
      </c>
      <c r="I296">
        <f ca="1"/>
        <v>0.27552059001820034</v>
      </c>
      <c r="J296">
        <f ca="1"/>
        <v>0.44853663521402143</v>
      </c>
    </row>
    <row r="297" spans="7:10" x14ac:dyDescent="0.35">
      <c r="G297">
        <v>2.92</v>
      </c>
      <c r="H297">
        <f ca="1"/>
        <v>0.36808205891547285</v>
      </c>
      <c r="I297">
        <f ca="1"/>
        <v>0.27583758135004033</v>
      </c>
      <c r="J297">
        <f ca="1"/>
        <v>0.44688868709341506</v>
      </c>
    </row>
    <row r="298" spans="7:10" x14ac:dyDescent="0.35">
      <c r="G298">
        <v>2.93</v>
      </c>
      <c r="H298">
        <f ca="1"/>
        <v>0.36808205891547285</v>
      </c>
      <c r="I298">
        <f ca="1"/>
        <v>0.27615240891852305</v>
      </c>
      <c r="J298">
        <f ca="1"/>
        <v>0.44524679362430197</v>
      </c>
    </row>
    <row r="299" spans="7:10" x14ac:dyDescent="0.35">
      <c r="G299">
        <v>2.94</v>
      </c>
      <c r="H299">
        <f ca="1"/>
        <v>0.36808205891547285</v>
      </c>
      <c r="I299">
        <f ca="1"/>
        <v>0.27646509480286641</v>
      </c>
      <c r="J299">
        <f ca="1"/>
        <v>0.44361093256156164</v>
      </c>
    </row>
    <row r="300" spans="7:10" x14ac:dyDescent="0.35">
      <c r="G300">
        <v>2.95</v>
      </c>
      <c r="H300">
        <f ca="1"/>
        <v>0.36808205891547285</v>
      </c>
      <c r="I300">
        <f ca="1"/>
        <v>0.27677566078290916</v>
      </c>
      <c r="J300">
        <f ca="1"/>
        <v>0.44198108174180312</v>
      </c>
    </row>
    <row r="301" spans="7:10" x14ac:dyDescent="0.35">
      <c r="G301">
        <v>2.96</v>
      </c>
      <c r="H301">
        <f ca="1"/>
        <v>0.36808205891547285</v>
      </c>
      <c r="I301">
        <f ca="1"/>
        <v>0.27708412834416779</v>
      </c>
      <c r="J301">
        <f ca="1"/>
        <v>0.44035721908306524</v>
      </c>
    </row>
    <row r="302" spans="7:10" x14ac:dyDescent="0.35">
      <c r="G302">
        <v>2.97</v>
      </c>
      <c r="H302">
        <f ca="1"/>
        <v>0.36808205891547285</v>
      </c>
      <c r="I302">
        <f ca="1"/>
        <v>0.27739051868279174</v>
      </c>
      <c r="J302">
        <f ca="1"/>
        <v>0.43873932258451692</v>
      </c>
    </row>
    <row r="303" spans="7:10" x14ac:dyDescent="0.35">
      <c r="G303">
        <v>2.98</v>
      </c>
      <c r="H303">
        <f ca="1"/>
        <v>0.36808205891547285</v>
      </c>
      <c r="I303">
        <f ca="1"/>
        <v>0.27769485271041816</v>
      </c>
      <c r="J303">
        <f ca="1"/>
        <v>0.43712737032615956</v>
      </c>
    </row>
    <row r="304" spans="7:10" x14ac:dyDescent="0.35">
      <c r="G304">
        <v>2.99</v>
      </c>
      <c r="H304">
        <f ca="1"/>
        <v>0.36808205891547285</v>
      </c>
      <c r="I304">
        <f ca="1"/>
        <v>0.27799715105893008</v>
      </c>
      <c r="J304">
        <f ca="1"/>
        <v>0.43552134046852953</v>
      </c>
    </row>
    <row r="305" spans="7:10" x14ac:dyDescent="0.35">
      <c r="G305">
        <v>3</v>
      </c>
      <c r="H305">
        <f ca="1"/>
        <v>0.36808205891547285</v>
      </c>
      <c r="I305">
        <f ca="1"/>
        <v>0.27829743408511853</v>
      </c>
      <c r="J305">
        <f ca="1"/>
        <v>0.43392121125240291</v>
      </c>
    </row>
    <row r="306" spans="7:10" x14ac:dyDescent="0.35">
      <c r="G306">
        <v>3.0100000000000002</v>
      </c>
      <c r="H306">
        <f ca="1"/>
        <v>0.27036785131420427</v>
      </c>
      <c r="I306">
        <f ca="1"/>
        <v>0.2782710899563115</v>
      </c>
      <c r="J306">
        <f ca="1"/>
        <v>0.43274961232425418</v>
      </c>
    </row>
    <row r="307" spans="7:10" x14ac:dyDescent="0.35">
      <c r="G307">
        <v>3.02</v>
      </c>
      <c r="H307">
        <f ca="1"/>
        <v>0.27036785131420427</v>
      </c>
      <c r="I307">
        <f ca="1"/>
        <v>0.27824492029193371</v>
      </c>
      <c r="J307">
        <f ca="1"/>
        <v>0.43158117674468777</v>
      </c>
    </row>
    <row r="308" spans="7:10" x14ac:dyDescent="0.35">
      <c r="G308">
        <v>3.0300000000000002</v>
      </c>
      <c r="H308">
        <f ca="1"/>
        <v>0.27036785131420427</v>
      </c>
      <c r="I308">
        <f ca="1"/>
        <v>0.2782189233646144</v>
      </c>
      <c r="J308">
        <f ca="1"/>
        <v>0.43041589597257751</v>
      </c>
    </row>
    <row r="309" spans="7:10" x14ac:dyDescent="0.35">
      <c r="G309">
        <v>3.04</v>
      </c>
      <c r="H309">
        <f ca="1"/>
        <v>0.27036785131420427</v>
      </c>
      <c r="I309">
        <f ca="1"/>
        <v>0.27819309746971177</v>
      </c>
      <c r="J309">
        <f ca="1"/>
        <v>0.4292537614898585</v>
      </c>
    </row>
    <row r="310" spans="7:10" x14ac:dyDescent="0.35">
      <c r="G310">
        <v>3.0500000000000003</v>
      </c>
      <c r="H310">
        <f ca="1"/>
        <v>0.27036785131420427</v>
      </c>
      <c r="I310">
        <f ca="1"/>
        <v>0.27816744092493961</v>
      </c>
      <c r="J310">
        <f ca="1"/>
        <v>0.42809476480146474</v>
      </c>
    </row>
    <row r="311" spans="7:10" x14ac:dyDescent="0.35">
      <c r="G311">
        <v>3.06</v>
      </c>
      <c r="H311">
        <f ca="1"/>
        <v>0.27036785131420427</v>
      </c>
      <c r="I311">
        <f ca="1"/>
        <v>0.27814195207000258</v>
      </c>
      <c r="J311">
        <f ca="1"/>
        <v>0.42693889743526742</v>
      </c>
    </row>
    <row r="312" spans="7:10" x14ac:dyDescent="0.35">
      <c r="G312">
        <v>3.0700000000000003</v>
      </c>
      <c r="H312">
        <f ca="1"/>
        <v>0.27036785131420427</v>
      </c>
      <c r="I312">
        <f ca="1"/>
        <v>0.27811662926623776</v>
      </c>
      <c r="J312">
        <f ca="1"/>
        <v>0.4257861509420125</v>
      </c>
    </row>
    <row r="313" spans="7:10" x14ac:dyDescent="0.35">
      <c r="G313">
        <v>3.08</v>
      </c>
      <c r="H313">
        <f ca="1"/>
        <v>0.27036785131420427</v>
      </c>
      <c r="I313">
        <f ca="1"/>
        <v>0.27809147089626363</v>
      </c>
      <c r="J313">
        <f ca="1"/>
        <v>0.42463651689525916</v>
      </c>
    </row>
    <row r="314" spans="7:10" x14ac:dyDescent="0.35">
      <c r="G314">
        <v>3.09</v>
      </c>
      <c r="H314">
        <f ca="1"/>
        <v>0.27036785131420427</v>
      </c>
      <c r="I314">
        <f ca="1"/>
        <v>0.2780664753636356</v>
      </c>
      <c r="J314">
        <f ca="1"/>
        <v>0.42348998689131823</v>
      </c>
    </row>
    <row r="315" spans="7:10" x14ac:dyDescent="0.35">
      <c r="G315">
        <v>3.1</v>
      </c>
      <c r="H315">
        <f ca="1"/>
        <v>0.27036785131420427</v>
      </c>
      <c r="I315">
        <f ca="1"/>
        <v>0.2780416410925084</v>
      </c>
      <c r="J315">
        <f ca="1"/>
        <v>0.42234655254919062</v>
      </c>
    </row>
    <row r="316" spans="7:10" x14ac:dyDescent="0.35">
      <c r="G316">
        <v>3.11</v>
      </c>
      <c r="H316">
        <f ca="1"/>
        <v>0.27036785131420427</v>
      </c>
      <c r="I316">
        <f ca="1"/>
        <v>0.27801696652730484</v>
      </c>
      <c r="J316">
        <f ca="1"/>
        <v>0.42120620551050653</v>
      </c>
    </row>
    <row r="317" spans="7:10" x14ac:dyDescent="0.35">
      <c r="G317">
        <v>3.12</v>
      </c>
      <c r="H317">
        <f ca="1"/>
        <v>0.27036785131420427</v>
      </c>
      <c r="I317">
        <f ca="1"/>
        <v>0.27799245013239104</v>
      </c>
      <c r="J317">
        <f ca="1"/>
        <v>0.42006893743946344</v>
      </c>
    </row>
    <row r="318" spans="7:10" x14ac:dyDescent="0.35">
      <c r="G318">
        <v>3.13</v>
      </c>
      <c r="H318">
        <f ca="1"/>
        <v>0.27036785131420427</v>
      </c>
      <c r="I318">
        <f ca="1"/>
        <v>0.2779680903917579</v>
      </c>
      <c r="J318">
        <f ca="1"/>
        <v>0.41893474002276615</v>
      </c>
    </row>
    <row r="319" spans="7:10" x14ac:dyDescent="0.35">
      <c r="G319">
        <v>3.14</v>
      </c>
      <c r="H319">
        <f ca="1"/>
        <v>0.27036785131420427</v>
      </c>
      <c r="I319">
        <f ca="1"/>
        <v>0.27794388580870838</v>
      </c>
      <c r="J319">
        <f ca="1"/>
        <v>0.41780360496956537</v>
      </c>
    </row>
    <row r="320" spans="7:10" x14ac:dyDescent="0.35">
      <c r="G320">
        <v>3.15</v>
      </c>
      <c r="H320">
        <f ca="1"/>
        <v>0.27036785131420427</v>
      </c>
      <c r="I320">
        <f ca="1"/>
        <v>0.27791983490555117</v>
      </c>
      <c r="J320">
        <f ca="1"/>
        <v>0.41667552401139746</v>
      </c>
    </row>
    <row r="321" spans="7:10" x14ac:dyDescent="0.35">
      <c r="G321">
        <v>3.16</v>
      </c>
      <c r="H321">
        <f ca="1"/>
        <v>0.27036785131420427</v>
      </c>
      <c r="I321">
        <f ca="1"/>
        <v>0.27789593622330006</v>
      </c>
      <c r="J321">
        <f ca="1"/>
        <v>0.41555048890212365</v>
      </c>
    </row>
    <row r="322" spans="7:10" x14ac:dyDescent="0.35">
      <c r="G322">
        <v>3.17</v>
      </c>
      <c r="H322">
        <f ca="1"/>
        <v>0.27036785131420427</v>
      </c>
      <c r="I322">
        <f ca="1"/>
        <v>0.27787218832137867</v>
      </c>
      <c r="J322">
        <f ca="1"/>
        <v>0.41442849141787025</v>
      </c>
    </row>
    <row r="323" spans="7:10" x14ac:dyDescent="0.35">
      <c r="G323">
        <v>3.18</v>
      </c>
      <c r="H323">
        <f ca="1"/>
        <v>0.27036785131420427</v>
      </c>
      <c r="I323">
        <f ca="1"/>
        <v>0.27784858977733096</v>
      </c>
      <c r="J323">
        <f ca="1"/>
        <v>0.41330952335696797</v>
      </c>
    </row>
    <row r="324" spans="7:10" x14ac:dyDescent="0.35">
      <c r="G324">
        <v>3.19</v>
      </c>
      <c r="H324">
        <f ca="1"/>
        <v>0.27036785131420427</v>
      </c>
      <c r="I324">
        <f ca="1"/>
        <v>0.2778251391865374</v>
      </c>
      <c r="J324">
        <f ca="1"/>
        <v>0.41219357653989253</v>
      </c>
    </row>
    <row r="325" spans="7:10" x14ac:dyDescent="0.35">
      <c r="G325">
        <v>3.2</v>
      </c>
      <c r="H325">
        <f ca="1"/>
        <v>0.27036785131420427</v>
      </c>
      <c r="I325">
        <f ca="1"/>
        <v>0.27780183516193641</v>
      </c>
      <c r="J325">
        <f ca="1"/>
        <v>0.4110806428092042</v>
      </c>
    </row>
    <row r="326" spans="7:10" x14ac:dyDescent="0.35">
      <c r="G326">
        <v>3.21</v>
      </c>
      <c r="H326">
        <f ca="1"/>
        <v>0.27036785131420427</v>
      </c>
      <c r="I326">
        <f ca="1"/>
        <v>0.27777867633375031</v>
      </c>
      <c r="J326">
        <f ca="1"/>
        <v>0.40997071402948898</v>
      </c>
    </row>
    <row r="327" spans="7:10" x14ac:dyDescent="0.35">
      <c r="G327">
        <v>3.22</v>
      </c>
      <c r="H327">
        <f ca="1"/>
        <v>0.27036785131420427</v>
      </c>
      <c r="I327">
        <f ca="1"/>
        <v>0.27775566134921759</v>
      </c>
      <c r="J327">
        <f ca="1"/>
        <v>0.40886378208729834</v>
      </c>
    </row>
    <row r="328" spans="7:10" x14ac:dyDescent="0.35">
      <c r="G328">
        <v>3.23</v>
      </c>
      <c r="H328">
        <f ca="1"/>
        <v>0.27036785131420427</v>
      </c>
      <c r="I328">
        <f ca="1"/>
        <v>0.277732788872329</v>
      </c>
      <c r="J328">
        <f ca="1"/>
        <v>0.40775983889109063</v>
      </c>
    </row>
    <row r="329" spans="7:10" x14ac:dyDescent="0.35">
      <c r="G329">
        <v>3.24</v>
      </c>
      <c r="H329">
        <f ca="1"/>
        <v>0.27036785131420427</v>
      </c>
      <c r="I329">
        <f ca="1"/>
        <v>0.27771005758356931</v>
      </c>
      <c r="J329">
        <f ca="1"/>
        <v>0.40665887637117137</v>
      </c>
    </row>
    <row r="330" spans="7:10" x14ac:dyDescent="0.35">
      <c r="G330">
        <v>3.25</v>
      </c>
      <c r="H330">
        <f ca="1"/>
        <v>0.27036785131420427</v>
      </c>
      <c r="I330">
        <f ca="1"/>
        <v>0.27768746617966361</v>
      </c>
      <c r="J330">
        <f ca="1"/>
        <v>0.4055608864796344</v>
      </c>
    </row>
    <row r="331" spans="7:10" x14ac:dyDescent="0.35">
      <c r="G331">
        <v>3.2600000000000002</v>
      </c>
      <c r="H331">
        <f ca="1"/>
        <v>0.27036785131420427</v>
      </c>
      <c r="I331">
        <f ca="1"/>
        <v>0.27766501337332783</v>
      </c>
      <c r="J331">
        <f ca="1"/>
        <v>0.40446586119030326</v>
      </c>
    </row>
    <row r="332" spans="7:10" x14ac:dyDescent="0.35">
      <c r="G332">
        <v>3.27</v>
      </c>
      <c r="H332">
        <f ca="1"/>
        <v>0.27036785131420427</v>
      </c>
      <c r="I332">
        <f ca="1"/>
        <v>0.2776426978930247</v>
      </c>
      <c r="J332">
        <f ca="1"/>
        <v>0.40337379249867239</v>
      </c>
    </row>
    <row r="333" spans="7:10" x14ac:dyDescent="0.35">
      <c r="G333">
        <v>3.2800000000000002</v>
      </c>
      <c r="H333">
        <f ca="1"/>
        <v>0.27036785131420427</v>
      </c>
      <c r="I333">
        <f ca="1"/>
        <v>0.2776205184827234</v>
      </c>
      <c r="J333">
        <f ca="1"/>
        <v>0.40228467242184851</v>
      </c>
    </row>
    <row r="334" spans="7:10" x14ac:dyDescent="0.35">
      <c r="G334">
        <v>3.29</v>
      </c>
      <c r="H334">
        <f ca="1"/>
        <v>0.27036785131420427</v>
      </c>
      <c r="I334">
        <f ca="1"/>
        <v>0.27759847390166409</v>
      </c>
      <c r="J334">
        <f ca="1"/>
        <v>0.40119849299849247</v>
      </c>
    </row>
    <row r="335" spans="7:10" x14ac:dyDescent="0.35">
      <c r="G335">
        <v>3.3000000000000003</v>
      </c>
      <c r="H335">
        <f ca="1"/>
        <v>0.27036785131420427</v>
      </c>
      <c r="I335">
        <f ca="1"/>
        <v>0.27757656292412636</v>
      </c>
      <c r="J335">
        <f ca="1"/>
        <v>0.40011524628876088</v>
      </c>
    </row>
    <row r="336" spans="7:10" x14ac:dyDescent="0.35">
      <c r="G336">
        <v>3.31</v>
      </c>
      <c r="H336">
        <f ca="1"/>
        <v>0.27036785131420427</v>
      </c>
      <c r="I336">
        <f ca="1"/>
        <v>0.27755478433920211</v>
      </c>
      <c r="J336">
        <f ca="1"/>
        <v>0.3990349243742482</v>
      </c>
    </row>
    <row r="337" spans="7:10" x14ac:dyDescent="0.35">
      <c r="G337">
        <v>3.3200000000000003</v>
      </c>
      <c r="H337">
        <f ca="1"/>
        <v>0.27036785131420427</v>
      </c>
      <c r="I337">
        <f ca="1"/>
        <v>0.27753313695057258</v>
      </c>
      <c r="J337">
        <f ca="1"/>
        <v>0.39795751935792872</v>
      </c>
    </row>
    <row r="338" spans="7:10" x14ac:dyDescent="0.35">
      <c r="G338">
        <v>3.33</v>
      </c>
      <c r="H338">
        <f ca="1"/>
        <v>0.27036785131420427</v>
      </c>
      <c r="I338">
        <f ca="1"/>
        <v>0.27751161957628917</v>
      </c>
      <c r="J338">
        <f ca="1"/>
        <v>0.39688302336409897</v>
      </c>
    </row>
    <row r="339" spans="7:10" x14ac:dyDescent="0.35">
      <c r="G339">
        <v>3.34</v>
      </c>
      <c r="H339">
        <f ca="1"/>
        <v>0.27036785131420427</v>
      </c>
      <c r="I339">
        <f ca="1"/>
        <v>0.27749023104855841</v>
      </c>
      <c r="J339">
        <f ca="1"/>
        <v>0.39581142853832008</v>
      </c>
    </row>
    <row r="340" spans="7:10" x14ac:dyDescent="0.35">
      <c r="G340">
        <v>3.35</v>
      </c>
      <c r="H340">
        <f ca="1"/>
        <v>0.27036785131420427</v>
      </c>
      <c r="I340">
        <f ca="1"/>
        <v>0.27746897021353051</v>
      </c>
      <c r="J340">
        <f ca="1"/>
        <v>0.3947427270473603</v>
      </c>
    </row>
    <row r="341" spans="7:10" x14ac:dyDescent="0.35">
      <c r="G341">
        <v>3.36</v>
      </c>
      <c r="H341">
        <f ca="1"/>
        <v>0.27036785131420427</v>
      </c>
      <c r="I341">
        <f ca="1"/>
        <v>0.27744783593109201</v>
      </c>
      <c r="J341">
        <f ca="1"/>
        <v>0.39367691107913805</v>
      </c>
    </row>
    <row r="342" spans="7:10" x14ac:dyDescent="0.35">
      <c r="G342">
        <v>3.37</v>
      </c>
      <c r="H342">
        <f ca="1"/>
        <v>0.27036785131420427</v>
      </c>
      <c r="I342">
        <f ca="1"/>
        <v>0.27742682707466204</v>
      </c>
      <c r="J342">
        <f ca="1"/>
        <v>0.39261397284266419</v>
      </c>
    </row>
    <row r="343" spans="7:10" x14ac:dyDescent="0.35">
      <c r="G343">
        <v>3.38</v>
      </c>
      <c r="H343">
        <f ca="1"/>
        <v>0.27036785131420427</v>
      </c>
      <c r="I343">
        <f ca="1"/>
        <v>0.2774059425309921</v>
      </c>
      <c r="J343">
        <f ca="1"/>
        <v>0.39155390456798589</v>
      </c>
    </row>
    <row r="344" spans="7:10" x14ac:dyDescent="0.35">
      <c r="G344">
        <v>3.39</v>
      </c>
      <c r="H344">
        <f ca="1"/>
        <v>0.27036785131420427</v>
      </c>
      <c r="I344">
        <f ca="1"/>
        <v>0.27738518119996913</v>
      </c>
      <c r="J344">
        <f ca="1"/>
        <v>0.39049669850612906</v>
      </c>
    </row>
    <row r="345" spans="7:10" x14ac:dyDescent="0.35">
      <c r="G345">
        <v>3.4</v>
      </c>
      <c r="H345">
        <f ca="1"/>
        <v>0.27036785131420427</v>
      </c>
      <c r="I345">
        <f ca="1"/>
        <v>0.27736454199442273</v>
      </c>
      <c r="J345">
        <f ca="1"/>
        <v>0.38944234692904228</v>
      </c>
    </row>
    <row r="346" spans="7:10" x14ac:dyDescent="0.35">
      <c r="G346">
        <v>3.41</v>
      </c>
      <c r="H346">
        <f ca="1"/>
        <v>0.27036785131420427</v>
      </c>
      <c r="I346">
        <f ca="1"/>
        <v>0.27734402383993528</v>
      </c>
      <c r="J346">
        <f ca="1"/>
        <v>0.38839084212953989</v>
      </c>
    </row>
    <row r="347" spans="7:10" x14ac:dyDescent="0.35">
      <c r="G347">
        <v>3.42</v>
      </c>
      <c r="H347">
        <f ca="1"/>
        <v>0.27036785131420427</v>
      </c>
      <c r="I347">
        <f ca="1"/>
        <v>0.27732362567465541</v>
      </c>
      <c r="J347">
        <f ca="1"/>
        <v>0.38734217642124602</v>
      </c>
    </row>
    <row r="348" spans="7:10" x14ac:dyDescent="0.35">
      <c r="G348">
        <v>3.43</v>
      </c>
      <c r="H348">
        <f ca="1"/>
        <v>0.27036785131420427</v>
      </c>
      <c r="I348">
        <f ca="1"/>
        <v>0.2773033464491147</v>
      </c>
      <c r="J348">
        <f ca="1"/>
        <v>0.38629634213853808</v>
      </c>
    </row>
    <row r="349" spans="7:10" x14ac:dyDescent="0.35">
      <c r="G349">
        <v>3.44</v>
      </c>
      <c r="H349">
        <f ca="1"/>
        <v>0.27036785131420427</v>
      </c>
      <c r="I349">
        <f ca="1"/>
        <v>0.2772831851260481</v>
      </c>
      <c r="J349">
        <f ca="1"/>
        <v>0.38525333163649095</v>
      </c>
    </row>
    <row r="350" spans="7:10" x14ac:dyDescent="0.35">
      <c r="G350">
        <v>3.45</v>
      </c>
      <c r="H350">
        <f ca="1"/>
        <v>0.27036785131420427</v>
      </c>
      <c r="I350">
        <f ca="1"/>
        <v>0.27726314068021668</v>
      </c>
      <c r="J350">
        <f ca="1"/>
        <v>0.38421313729082096</v>
      </c>
    </row>
    <row r="351" spans="7:10" x14ac:dyDescent="0.35">
      <c r="G351">
        <v>3.46</v>
      </c>
      <c r="H351">
        <f ca="1"/>
        <v>0.27036785131420427</v>
      </c>
      <c r="I351">
        <f ca="1"/>
        <v>0.27724321209823399</v>
      </c>
      <c r="J351">
        <f ca="1"/>
        <v>0.38317575149783023</v>
      </c>
    </row>
    <row r="352" spans="7:10" x14ac:dyDescent="0.35">
      <c r="G352">
        <v>3.47</v>
      </c>
      <c r="H352">
        <f ca="1"/>
        <v>0.27036785131420427</v>
      </c>
      <c r="I352">
        <f ca="1"/>
        <v>0.27722339837839527</v>
      </c>
      <c r="J352">
        <f ca="1"/>
        <v>0.38214116667435105</v>
      </c>
    </row>
    <row r="353" spans="7:10" x14ac:dyDescent="0.35">
      <c r="G353">
        <v>3.48</v>
      </c>
      <c r="H353">
        <f ca="1"/>
        <v>0.27036785131420427</v>
      </c>
      <c r="I353">
        <f ca="1"/>
        <v>0.27720369853050969</v>
      </c>
      <c r="J353">
        <f ca="1"/>
        <v>0.38110937525769051</v>
      </c>
    </row>
    <row r="354" spans="7:10" x14ac:dyDescent="0.35">
      <c r="G354">
        <v>3.49</v>
      </c>
      <c r="H354">
        <f ca="1"/>
        <v>0.27036785131420427</v>
      </c>
      <c r="I354">
        <f ca="1"/>
        <v>0.27718411157573514</v>
      </c>
      <c r="J354">
        <f ca="1"/>
        <v>0.38008036970557518</v>
      </c>
    </row>
    <row r="355" spans="7:10" x14ac:dyDescent="0.35">
      <c r="G355">
        <v>3.5</v>
      </c>
      <c r="H355">
        <f ca="1"/>
        <v>0.27036785131420427</v>
      </c>
      <c r="I355">
        <f ca="1"/>
        <v>0.27716463654641649</v>
      </c>
      <c r="J355">
        <f ca="1"/>
        <v>0.37905414249609598</v>
      </c>
    </row>
    <row r="356" spans="7:10" x14ac:dyDescent="0.35">
      <c r="G356">
        <v>3.5100000000000002</v>
      </c>
      <c r="H356">
        <f ca="1"/>
        <v>0.27036785131420427</v>
      </c>
      <c r="I356">
        <f ca="1"/>
        <v>0.27714527248592585</v>
      </c>
      <c r="J356">
        <f ca="1"/>
        <v>0.378030686127653</v>
      </c>
    </row>
    <row r="357" spans="7:10" x14ac:dyDescent="0.35">
      <c r="G357">
        <v>3.52</v>
      </c>
      <c r="H357">
        <f ca="1"/>
        <v>0.27036785131420427</v>
      </c>
      <c r="I357">
        <f ca="1"/>
        <v>0.27712601844850621</v>
      </c>
      <c r="J357">
        <f ca="1"/>
        <v>0.37700999311890115</v>
      </c>
    </row>
    <row r="358" spans="7:10" x14ac:dyDescent="0.35">
      <c r="G358">
        <v>3.5300000000000002</v>
      </c>
      <c r="H358">
        <f ca="1"/>
        <v>0.27036785131420427</v>
      </c>
      <c r="I358">
        <f ca="1"/>
        <v>0.27710687349911722</v>
      </c>
      <c r="J358">
        <f ca="1"/>
        <v>0.3759920560086949</v>
      </c>
    </row>
    <row r="359" spans="7:10" x14ac:dyDescent="0.35">
      <c r="G359">
        <v>3.54</v>
      </c>
      <c r="H359">
        <f ca="1"/>
        <v>0.27036785131420427</v>
      </c>
      <c r="I359">
        <f ca="1"/>
        <v>0.27708783671328413</v>
      </c>
      <c r="J359">
        <f ca="1"/>
        <v>0.37497686735603425</v>
      </c>
    </row>
    <row r="360" spans="7:10" x14ac:dyDescent="0.35">
      <c r="G360">
        <v>3.5500000000000003</v>
      </c>
      <c r="H360">
        <f ca="1"/>
        <v>0.27036785131420427</v>
      </c>
      <c r="I360">
        <f ca="1"/>
        <v>0.27706890717694871</v>
      </c>
      <c r="J360">
        <f ca="1"/>
        <v>0.37396441974000988</v>
      </c>
    </row>
    <row r="361" spans="7:10" x14ac:dyDescent="0.35">
      <c r="G361">
        <v>3.56</v>
      </c>
      <c r="H361">
        <f ca="1"/>
        <v>0.27036785131420427</v>
      </c>
      <c r="I361">
        <f ca="1"/>
        <v>0.27705008398632303</v>
      </c>
      <c r="J361">
        <f ca="1"/>
        <v>0.37295470575974937</v>
      </c>
    </row>
    <row r="362" spans="7:10" x14ac:dyDescent="0.35">
      <c r="G362">
        <v>3.5700000000000003</v>
      </c>
      <c r="H362">
        <f ca="1"/>
        <v>0.27036785131420427</v>
      </c>
      <c r="I362">
        <f ca="1"/>
        <v>0.27703136624774566</v>
      </c>
      <c r="J362">
        <f ca="1"/>
        <v>0.37194771803436255</v>
      </c>
    </row>
    <row r="363" spans="7:10" x14ac:dyDescent="0.35">
      <c r="G363">
        <v>3.58</v>
      </c>
      <c r="H363">
        <f ca="1"/>
        <v>0.27036785131420427</v>
      </c>
      <c r="I363">
        <f ca="1"/>
        <v>0.27701275307754025</v>
      </c>
      <c r="J363">
        <f ca="1"/>
        <v>0.37094344920288819</v>
      </c>
    </row>
    <row r="364" spans="7:10" x14ac:dyDescent="0.35">
      <c r="G364">
        <v>3.59</v>
      </c>
      <c r="H364">
        <f ca="1"/>
        <v>0.27036785131420427</v>
      </c>
      <c r="I364">
        <f ca="1"/>
        <v>0.27699424360187636</v>
      </c>
      <c r="J364">
        <f ca="1"/>
        <v>0.36994189192423954</v>
      </c>
    </row>
    <row r="365" spans="7:10" x14ac:dyDescent="0.35">
      <c r="G365">
        <v>3.6</v>
      </c>
      <c r="H365">
        <f ca="1"/>
        <v>0.27036785131420427</v>
      </c>
      <c r="I365">
        <f ca="1"/>
        <v>0.2769758369566328</v>
      </c>
      <c r="J365">
        <f ca="1"/>
        <v>0.36894303887715119</v>
      </c>
    </row>
    <row r="366" spans="7:10" x14ac:dyDescent="0.35">
      <c r="G366">
        <v>3.61</v>
      </c>
      <c r="H366">
        <f ca="1"/>
        <v>0.27036785131420427</v>
      </c>
      <c r="I366">
        <f ca="1"/>
        <v>0.27695753228726322</v>
      </c>
      <c r="J366">
        <f ca="1"/>
        <v>0.36794688276012522</v>
      </c>
    </row>
    <row r="367" spans="7:10" x14ac:dyDescent="0.35">
      <c r="G367">
        <v>3.62</v>
      </c>
      <c r="H367">
        <f ca="1"/>
        <v>0.27036785131420427</v>
      </c>
      <c r="I367">
        <f ca="1"/>
        <v>0.27693932874866362</v>
      </c>
      <c r="J367">
        <f ca="1"/>
        <v>0.36695341629137801</v>
      </c>
    </row>
    <row r="368" spans="7:10" x14ac:dyDescent="0.35">
      <c r="G368">
        <v>3.63</v>
      </c>
      <c r="H368">
        <f ca="1"/>
        <v>0.27036785131420427</v>
      </c>
      <c r="I368">
        <f ca="1"/>
        <v>0.2769212255050425</v>
      </c>
      <c r="J368">
        <f ca="1"/>
        <v>0.36596263220878711</v>
      </c>
    </row>
    <row r="369" spans="7:10" x14ac:dyDescent="0.35">
      <c r="G369">
        <v>3.64</v>
      </c>
      <c r="H369">
        <f ca="1"/>
        <v>0.27036785131420427</v>
      </c>
      <c r="I369">
        <f ca="1"/>
        <v>0.27690322172979298</v>
      </c>
      <c r="J369">
        <f ca="1"/>
        <v>0.36497452326983754</v>
      </c>
    </row>
    <row r="370" spans="7:10" x14ac:dyDescent="0.35">
      <c r="G370">
        <v>3.65</v>
      </c>
      <c r="H370">
        <f ca="1"/>
        <v>0.27036785131420427</v>
      </c>
      <c r="I370">
        <f ca="1"/>
        <v>0.27688531660536669</v>
      </c>
      <c r="J370">
        <f ca="1"/>
        <v>0.36398908225156984</v>
      </c>
    </row>
    <row r="371" spans="7:10" x14ac:dyDescent="0.35">
      <c r="G371">
        <v>3.66</v>
      </c>
      <c r="H371">
        <f ca="1"/>
        <v>0.27036785131420427</v>
      </c>
      <c r="I371">
        <f ca="1"/>
        <v>0.27686750932315041</v>
      </c>
      <c r="J371">
        <f ca="1"/>
        <v>0.36300630195052641</v>
      </c>
    </row>
    <row r="372" spans="7:10" x14ac:dyDescent="0.35">
      <c r="G372">
        <v>3.67</v>
      </c>
      <c r="H372">
        <f ca="1"/>
        <v>0.27036785131420427</v>
      </c>
      <c r="I372">
        <f ca="1"/>
        <v>0.27684979908334401</v>
      </c>
      <c r="J372">
        <f ca="1"/>
        <v>0.36202617518269925</v>
      </c>
    </row>
    <row r="373" spans="7:10" x14ac:dyDescent="0.35">
      <c r="G373">
        <v>3.68</v>
      </c>
      <c r="H373">
        <f ca="1"/>
        <v>0.27036785131420427</v>
      </c>
      <c r="I373">
        <f ca="1"/>
        <v>0.27683218509484087</v>
      </c>
      <c r="J373">
        <f ca="1"/>
        <v>0.36104869478347745</v>
      </c>
    </row>
    <row r="374" spans="7:10" x14ac:dyDescent="0.35">
      <c r="G374">
        <v>3.69</v>
      </c>
      <c r="H374">
        <f ca="1"/>
        <v>0.27036785131420427</v>
      </c>
      <c r="I374">
        <f ca="1"/>
        <v>0.27681466657511017</v>
      </c>
      <c r="J374">
        <f ca="1"/>
        <v>0.36007385360759459</v>
      </c>
    </row>
    <row r="375" spans="7:10" x14ac:dyDescent="0.35">
      <c r="G375">
        <v>3.7</v>
      </c>
      <c r="H375">
        <f ca="1"/>
        <v>0.27036785131420427</v>
      </c>
      <c r="I375">
        <f ca="1"/>
        <v>0.27679724275008072</v>
      </c>
      <c r="J375">
        <f ca="1"/>
        <v>0.35910164452907672</v>
      </c>
    </row>
    <row r="376" spans="7:10" x14ac:dyDescent="0.35">
      <c r="G376">
        <v>3.71</v>
      </c>
      <c r="H376">
        <f ca="1"/>
        <v>0.27036785131420427</v>
      </c>
      <c r="I376">
        <f ca="1"/>
        <v>0.27677991285402714</v>
      </c>
      <c r="J376">
        <f ca="1"/>
        <v>0.35813206044119039</v>
      </c>
    </row>
    <row r="377" spans="7:10" x14ac:dyDescent="0.35">
      <c r="G377">
        <v>3.72</v>
      </c>
      <c r="H377">
        <f ca="1"/>
        <v>0.27036785131420427</v>
      </c>
      <c r="I377">
        <f ca="1"/>
        <v>0.27676267612945771</v>
      </c>
      <c r="J377">
        <f ca="1"/>
        <v>0.35716509425639026</v>
      </c>
    </row>
    <row r="378" spans="7:10" x14ac:dyDescent="0.35">
      <c r="G378">
        <v>3.73</v>
      </c>
      <c r="H378">
        <f ca="1"/>
        <v>0.27036785131420427</v>
      </c>
      <c r="I378">
        <f ca="1"/>
        <v>0.27674553182700395</v>
      </c>
      <c r="J378">
        <f ca="1"/>
        <v>0.35620073890626774</v>
      </c>
    </row>
    <row r="379" spans="7:10" x14ac:dyDescent="0.35">
      <c r="G379">
        <v>3.74</v>
      </c>
      <c r="H379">
        <f ca="1"/>
        <v>0.27036785131420427</v>
      </c>
      <c r="I379">
        <f ca="1"/>
        <v>0.27672847920531196</v>
      </c>
      <c r="J379">
        <f ca="1"/>
        <v>0.35523898734149895</v>
      </c>
    </row>
    <row r="380" spans="7:10" x14ac:dyDescent="0.35">
      <c r="G380">
        <v>3.75</v>
      </c>
      <c r="H380">
        <f ca="1"/>
        <v>0.27036785131420427</v>
      </c>
      <c r="I380">
        <f ca="1"/>
        <v>0.2767115175309357</v>
      </c>
      <c r="J380">
        <f ca="1"/>
        <v>0.35427983253179357</v>
      </c>
    </row>
    <row r="381" spans="7:10" x14ac:dyDescent="0.35">
      <c r="G381">
        <v>3.7600000000000002</v>
      </c>
      <c r="H381">
        <f ca="1"/>
        <v>0.27036785131420427</v>
      </c>
      <c r="I381">
        <f ca="1"/>
        <v>0.27669464607823158</v>
      </c>
      <c r="J381">
        <f ca="1"/>
        <v>0.35332326746584314</v>
      </c>
    </row>
    <row r="382" spans="7:10" x14ac:dyDescent="0.35">
      <c r="G382">
        <v>3.77</v>
      </c>
      <c r="H382">
        <f ca="1"/>
        <v>0.27036785131420427</v>
      </c>
      <c r="I382">
        <f ca="1"/>
        <v>0.27667786412925538</v>
      </c>
      <c r="J382">
        <f ca="1"/>
        <v>0.35236928515126997</v>
      </c>
    </row>
    <row r="383" spans="7:10" x14ac:dyDescent="0.35">
      <c r="G383">
        <v>3.7800000000000002</v>
      </c>
      <c r="H383">
        <f ca="1"/>
        <v>0.27036785131420427</v>
      </c>
      <c r="I383">
        <f ca="1"/>
        <v>0.27666117097366005</v>
      </c>
      <c r="J383">
        <f ca="1"/>
        <v>0.3514178786145758</v>
      </c>
    </row>
    <row r="384" spans="7:10" x14ac:dyDescent="0.35">
      <c r="G384">
        <v>3.79</v>
      </c>
      <c r="H384">
        <f ca="1"/>
        <v>0.27036785131420427</v>
      </c>
      <c r="I384">
        <f ca="1"/>
        <v>0.27664456590859549</v>
      </c>
      <c r="J384">
        <f ca="1"/>
        <v>0.35046904090109149</v>
      </c>
    </row>
    <row r="385" spans="7:10" x14ac:dyDescent="0.35">
      <c r="G385">
        <v>3.8000000000000003</v>
      </c>
      <c r="H385">
        <f ca="1"/>
        <v>0.27036785131420427</v>
      </c>
      <c r="I385">
        <f ca="1"/>
        <v>0.27662804823861026</v>
      </c>
      <c r="J385">
        <f ca="1"/>
        <v>0.34952276507492491</v>
      </c>
    </row>
    <row r="386" spans="7:10" x14ac:dyDescent="0.35">
      <c r="G386">
        <v>3.81</v>
      </c>
      <c r="H386">
        <f ca="1"/>
        <v>0.27036785131420427</v>
      </c>
      <c r="I386">
        <f ca="1"/>
        <v>0.27661161727555411</v>
      </c>
      <c r="J386">
        <f ca="1"/>
        <v>0.34857904421891189</v>
      </c>
    </row>
    <row r="387" spans="7:10" x14ac:dyDescent="0.35">
      <c r="G387">
        <v>3.8200000000000003</v>
      </c>
      <c r="H387">
        <f ca="1"/>
        <v>0.27036785131420427</v>
      </c>
      <c r="I387">
        <f ca="1"/>
        <v>0.27659527233848247</v>
      </c>
      <c r="J387">
        <f ca="1"/>
        <v>0.34763787143456415</v>
      </c>
    </row>
    <row r="388" spans="7:10" x14ac:dyDescent="0.35">
      <c r="G388">
        <v>3.83</v>
      </c>
      <c r="H388">
        <f ca="1"/>
        <v>0.27036785131420427</v>
      </c>
      <c r="I388">
        <f ca="1"/>
        <v>0.27657901275356267</v>
      </c>
      <c r="J388">
        <f ca="1"/>
        <v>0.34669923984201972</v>
      </c>
    </row>
    <row r="389" spans="7:10" x14ac:dyDescent="0.35">
      <c r="G389">
        <v>3.84</v>
      </c>
      <c r="H389">
        <f ca="1"/>
        <v>0.27036785131420427</v>
      </c>
      <c r="I389">
        <f ca="1"/>
        <v>0.27656283785398106</v>
      </c>
      <c r="J389">
        <f ca="1"/>
        <v>0.34576314257999263</v>
      </c>
    </row>
    <row r="390" spans="7:10" x14ac:dyDescent="0.35">
      <c r="G390">
        <v>3.85</v>
      </c>
      <c r="H390">
        <f ca="1"/>
        <v>0.27036785131420427</v>
      </c>
      <c r="I390">
        <f ca="1"/>
        <v>0.27654674697985171</v>
      </c>
      <c r="J390">
        <f ca="1"/>
        <v>0.34482957280572224</v>
      </c>
    </row>
    <row r="391" spans="7:10" x14ac:dyDescent="0.35">
      <c r="G391">
        <v>3.86</v>
      </c>
      <c r="H391">
        <f ca="1"/>
        <v>0.27036785131420427</v>
      </c>
      <c r="I391">
        <f ca="1"/>
        <v>0.27653073947812729</v>
      </c>
      <c r="J391">
        <f ca="1"/>
        <v>0.34389852369492374</v>
      </c>
    </row>
    <row r="392" spans="7:10" x14ac:dyDescent="0.35">
      <c r="G392">
        <v>3.87</v>
      </c>
      <c r="H392">
        <f ca="1"/>
        <v>0.27036785131420427</v>
      </c>
      <c r="I392">
        <f ca="1"/>
        <v>0.27651481470250994</v>
      </c>
      <c r="J392">
        <f ca="1"/>
        <v>0.34296998844173798</v>
      </c>
    </row>
    <row r="393" spans="7:10" x14ac:dyDescent="0.35">
      <c r="G393">
        <v>3.88</v>
      </c>
      <c r="H393">
        <f ca="1"/>
        <v>0.27036785131420427</v>
      </c>
      <c r="I393">
        <f ca="1"/>
        <v>0.27649897201336476</v>
      </c>
      <c r="J393">
        <f ca="1"/>
        <v>0.34204396025868211</v>
      </c>
    </row>
    <row r="394" spans="7:10" x14ac:dyDescent="0.35">
      <c r="G394">
        <v>3.89</v>
      </c>
      <c r="H394">
        <f ca="1"/>
        <v>0.27036785131420427</v>
      </c>
      <c r="I394">
        <f ca="1"/>
        <v>0.27648321077763433</v>
      </c>
      <c r="J394">
        <f ca="1"/>
        <v>0.34112043237659906</v>
      </c>
    </row>
    <row r="395" spans="7:10" x14ac:dyDescent="0.35">
      <c r="G395">
        <v>3.9</v>
      </c>
      <c r="H395">
        <f ca="1"/>
        <v>0.27036785131420427</v>
      </c>
      <c r="I395">
        <f ca="1"/>
        <v>0.27646753036875371</v>
      </c>
      <c r="J395">
        <f ca="1"/>
        <v>0.3401993980446093</v>
      </c>
    </row>
    <row r="396" spans="7:10" x14ac:dyDescent="0.35">
      <c r="G396">
        <v>3.91</v>
      </c>
      <c r="H396">
        <f ca="1"/>
        <v>0.27036785131420427</v>
      </c>
      <c r="I396">
        <f ca="1"/>
        <v>0.27645193016656816</v>
      </c>
      <c r="J396">
        <f ca="1"/>
        <v>0.33928085053006052</v>
      </c>
    </row>
    <row r="397" spans="7:10" x14ac:dyDescent="0.35">
      <c r="G397">
        <v>3.92</v>
      </c>
      <c r="H397">
        <f ca="1"/>
        <v>0.27036785131420427</v>
      </c>
      <c r="I397">
        <f ca="1"/>
        <v>0.27643640955725091</v>
      </c>
      <c r="J397">
        <f ca="1"/>
        <v>0.33836478311847878</v>
      </c>
    </row>
    <row r="398" spans="7:10" x14ac:dyDescent="0.35">
      <c r="G398">
        <v>3.93</v>
      </c>
      <c r="H398">
        <f ca="1"/>
        <v>0.27036785131420427</v>
      </c>
      <c r="I398">
        <f ca="1"/>
        <v>0.27642096793322279</v>
      </c>
      <c r="J398">
        <f ca="1"/>
        <v>0.33745118911351951</v>
      </c>
    </row>
    <row r="399" spans="7:10" x14ac:dyDescent="0.35">
      <c r="G399">
        <v>3.94</v>
      </c>
      <c r="H399">
        <f ca="1"/>
        <v>0.27036785131420427</v>
      </c>
      <c r="I399">
        <f ca="1"/>
        <v>0.27640560469307296</v>
      </c>
      <c r="J399">
        <f ca="1"/>
        <v>0.33654006183691831</v>
      </c>
    </row>
    <row r="400" spans="7:10" x14ac:dyDescent="0.35">
      <c r="G400">
        <v>3.95</v>
      </c>
      <c r="H400">
        <f ca="1"/>
        <v>0.27036785131420427</v>
      </c>
      <c r="I400">
        <f ca="1"/>
        <v>0.27639031924148089</v>
      </c>
      <c r="J400">
        <f ca="1"/>
        <v>0.33563139462844233</v>
      </c>
    </row>
    <row r="401" spans="7:10" x14ac:dyDescent="0.35">
      <c r="G401">
        <v>3.96</v>
      </c>
      <c r="H401">
        <f ca="1"/>
        <v>0.27036785131420427</v>
      </c>
      <c r="I401">
        <f ca="1"/>
        <v>0.27637511098913931</v>
      </c>
      <c r="J401">
        <f ca="1"/>
        <v>0.33472518084584163</v>
      </c>
    </row>
    <row r="402" spans="7:10" x14ac:dyDescent="0.35">
      <c r="G402">
        <v>3.97</v>
      </c>
      <c r="H402">
        <f ca="1"/>
        <v>0.27036785131420427</v>
      </c>
      <c r="I402">
        <f ca="1"/>
        <v>0.27635997935267853</v>
      </c>
      <c r="J402">
        <f ca="1"/>
        <v>0.33382141386480024</v>
      </c>
    </row>
    <row r="403" spans="7:10" x14ac:dyDescent="0.35">
      <c r="G403">
        <v>3.98</v>
      </c>
      <c r="H403">
        <f ca="1"/>
        <v>0.27036785131420427</v>
      </c>
      <c r="I403">
        <f ca="1"/>
        <v>0.27634492375459191</v>
      </c>
      <c r="J403">
        <f ca="1"/>
        <v>0.33292008707888848</v>
      </c>
    </row>
    <row r="404" spans="7:10" x14ac:dyDescent="0.35">
      <c r="G404">
        <v>3.99</v>
      </c>
      <c r="H404">
        <f ca="1"/>
        <v>0.27036785131420427</v>
      </c>
      <c r="I404">
        <f ca="1"/>
        <v>0.27632994362316238</v>
      </c>
      <c r="J404">
        <f ca="1"/>
        <v>0.33202119389951379</v>
      </c>
    </row>
    <row r="405" spans="7:10" x14ac:dyDescent="0.35">
      <c r="G405">
        <v>4</v>
      </c>
      <c r="H405">
        <f ca="1"/>
        <v>0.27036785131420427</v>
      </c>
      <c r="I405">
        <f ca="1"/>
        <v>0.27631503839238997</v>
      </c>
      <c r="J405">
        <f ca="1"/>
        <v>0.33112472775587315</v>
      </c>
    </row>
    <row r="406" spans="7:10" x14ac:dyDescent="0.35">
      <c r="G406">
        <v>4.01</v>
      </c>
      <c r="H406">
        <f ca="1"/>
        <v>0.2154412575336565</v>
      </c>
      <c r="I406">
        <f ca="1"/>
        <v>0.27616323345259264</v>
      </c>
      <c r="J406">
        <f ca="1"/>
        <v>0.33041211638347373</v>
      </c>
    </row>
    <row r="407" spans="7:10" x14ac:dyDescent="0.35">
      <c r="G407">
        <v>4.0200000000000005</v>
      </c>
      <c r="H407">
        <f ca="1"/>
        <v>0.2154412575336565</v>
      </c>
      <c r="I407">
        <f ca="1"/>
        <v>0.27601218376125203</v>
      </c>
      <c r="J407">
        <f ca="1"/>
        <v>0.32970103861737277</v>
      </c>
    </row>
    <row r="408" spans="7:10" x14ac:dyDescent="0.35">
      <c r="G408">
        <v>4.03</v>
      </c>
      <c r="H408">
        <f ca="1"/>
        <v>0.2154412575336565</v>
      </c>
      <c r="I408">
        <f ca="1"/>
        <v>0.2758618836961711</v>
      </c>
      <c r="J408">
        <f ca="1"/>
        <v>0.3289914911571063</v>
      </c>
    </row>
    <row r="409" spans="7:10" x14ac:dyDescent="0.35">
      <c r="G409">
        <v>4.04</v>
      </c>
      <c r="H409">
        <f ca="1"/>
        <v>0.2154412575336565</v>
      </c>
      <c r="I409">
        <f ca="1"/>
        <v>0.27571232769081833</v>
      </c>
      <c r="J409">
        <f ca="1"/>
        <v>0.32828347070931285</v>
      </c>
    </row>
    <row r="410" spans="7:10" x14ac:dyDescent="0.35">
      <c r="G410">
        <v>4.05</v>
      </c>
      <c r="H410">
        <f ca="1"/>
        <v>0.2154412575336565</v>
      </c>
      <c r="I410">
        <f ca="1"/>
        <v>0.27556351023364017</v>
      </c>
      <c r="J410">
        <f ca="1"/>
        <v>0.32757697398771896</v>
      </c>
    </row>
    <row r="411" spans="7:10" x14ac:dyDescent="0.35">
      <c r="G411">
        <v>4.0600000000000005</v>
      </c>
      <c r="H411">
        <f ca="1"/>
        <v>0.2154412575336565</v>
      </c>
      <c r="I411">
        <f ca="1"/>
        <v>0.27541542586738404</v>
      </c>
      <c r="J411">
        <f ca="1"/>
        <v>0.32687199771312325</v>
      </c>
    </row>
    <row r="412" spans="7:10" x14ac:dyDescent="0.35">
      <c r="G412">
        <v>4.07</v>
      </c>
      <c r="H412">
        <f ca="1"/>
        <v>0.2154412575336565</v>
      </c>
      <c r="I412">
        <f ca="1"/>
        <v>0.27526806918843144</v>
      </c>
      <c r="J412">
        <f ca="1"/>
        <v>0.3261685386133818</v>
      </c>
    </row>
    <row r="413" spans="7:10" x14ac:dyDescent="0.35">
      <c r="G413">
        <v>4.08</v>
      </c>
      <c r="H413">
        <f ca="1"/>
        <v>0.2154412575336565</v>
      </c>
      <c r="I413">
        <f ca="1"/>
        <v>0.27512143484614032</v>
      </c>
      <c r="J413">
        <f ca="1"/>
        <v>0.32546659342339235</v>
      </c>
    </row>
    <row r="414" spans="7:10" x14ac:dyDescent="0.35">
      <c r="G414">
        <v>4.09</v>
      </c>
      <c r="H414">
        <f ca="1"/>
        <v>0.2154412575336565</v>
      </c>
      <c r="I414">
        <f ca="1"/>
        <v>0.27497551754219779</v>
      </c>
      <c r="J414">
        <f ca="1"/>
        <v>0.32476615888507976</v>
      </c>
    </row>
    <row r="415" spans="7:10" x14ac:dyDescent="0.35">
      <c r="G415">
        <v>4.0999999999999996</v>
      </c>
      <c r="H415">
        <f ca="1"/>
        <v>0.2154412575336565</v>
      </c>
      <c r="I415">
        <f ca="1"/>
        <v>0.27483031202998182</v>
      </c>
      <c r="J415">
        <f ca="1"/>
        <v>0.32406723174738011</v>
      </c>
    </row>
    <row r="416" spans="7:10" x14ac:dyDescent="0.35">
      <c r="G416">
        <v>4.1100000000000003</v>
      </c>
      <c r="H416">
        <f ca="1"/>
        <v>0.2154412575336565</v>
      </c>
      <c r="I416">
        <f ca="1"/>
        <v>0.27468581311393236</v>
      </c>
      <c r="J416">
        <f ca="1"/>
        <v>0.32336980876622645</v>
      </c>
    </row>
    <row r="417" spans="7:10" x14ac:dyDescent="0.35">
      <c r="G417">
        <v>4.12</v>
      </c>
      <c r="H417">
        <f ca="1"/>
        <v>0.2154412575336565</v>
      </c>
      <c r="I417">
        <f ca="1"/>
        <v>0.27454201564893171</v>
      </c>
      <c r="J417">
        <f ca="1"/>
        <v>0.3226738867045334</v>
      </c>
    </row>
    <row r="418" spans="7:10" x14ac:dyDescent="0.35">
      <c r="G418">
        <v>4.13</v>
      </c>
      <c r="H418">
        <f ca="1"/>
        <v>0.2154412575336565</v>
      </c>
      <c r="I418">
        <f ca="1"/>
        <v>0.27439891453969378</v>
      </c>
      <c r="J418">
        <f ca="1"/>
        <v>0.32197946233218178</v>
      </c>
    </row>
    <row r="419" spans="7:10" x14ac:dyDescent="0.35">
      <c r="G419">
        <v>4.1399999999999997</v>
      </c>
      <c r="H419">
        <f ca="1"/>
        <v>0.2154412575336565</v>
      </c>
      <c r="I419">
        <f ca="1"/>
        <v>0.27425650474016228</v>
      </c>
      <c r="J419">
        <f ca="1"/>
        <v>0.32128653242600419</v>
      </c>
    </row>
    <row r="420" spans="7:10" x14ac:dyDescent="0.35">
      <c r="G420">
        <v>4.1500000000000004</v>
      </c>
      <c r="H420">
        <f ca="1"/>
        <v>0.2154412575336565</v>
      </c>
      <c r="I420">
        <f ca="1"/>
        <v>0.27411478125291766</v>
      </c>
      <c r="J420">
        <f ca="1"/>
        <v>0.32059509376976969</v>
      </c>
    </row>
    <row r="421" spans="7:10" x14ac:dyDescent="0.35">
      <c r="G421">
        <v>4.16</v>
      </c>
      <c r="H421">
        <f ca="1"/>
        <v>0.2154412575336565</v>
      </c>
      <c r="I421">
        <f ca="1"/>
        <v>0.27397373912859252</v>
      </c>
      <c r="J421">
        <f ca="1"/>
        <v>0.31990514315416896</v>
      </c>
    </row>
    <row r="422" spans="7:10" x14ac:dyDescent="0.35">
      <c r="G422">
        <v>4.17</v>
      </c>
      <c r="H422">
        <f ca="1"/>
        <v>0.2154412575336565</v>
      </c>
      <c r="I422">
        <f ca="1"/>
        <v>0.27383337346529529</v>
      </c>
      <c r="J422">
        <f ca="1"/>
        <v>0.31921667737679943</v>
      </c>
    </row>
    <row r="423" spans="7:10" x14ac:dyDescent="0.35">
      <c r="G423">
        <v>4.18</v>
      </c>
      <c r="H423">
        <f ca="1"/>
        <v>0.2154412575336565</v>
      </c>
      <c r="I423">
        <f ca="1"/>
        <v>0.27369367940804262</v>
      </c>
      <c r="J423">
        <f ca="1"/>
        <v>0.31852969324215041</v>
      </c>
    </row>
    <row r="424" spans="7:10" x14ac:dyDescent="0.35">
      <c r="G424">
        <v>4.1900000000000004</v>
      </c>
      <c r="H424">
        <f ca="1"/>
        <v>0.2154412575336565</v>
      </c>
      <c r="I424">
        <f ca="1"/>
        <v>0.27355465214819918</v>
      </c>
      <c r="J424">
        <f ca="1"/>
        <v>0.31784418756158822</v>
      </c>
    </row>
    <row r="425" spans="7:10" x14ac:dyDescent="0.35">
      <c r="G425">
        <v>4.2</v>
      </c>
      <c r="H425">
        <f ca="1"/>
        <v>0.2154412575336565</v>
      </c>
      <c r="I425">
        <f ca="1"/>
        <v>0.27341628692292647</v>
      </c>
      <c r="J425">
        <f ca="1"/>
        <v>0.31716015715334156</v>
      </c>
    </row>
    <row r="426" spans="7:10" x14ac:dyDescent="0.35">
      <c r="G426">
        <v>4.21</v>
      </c>
      <c r="H426">
        <f ca="1"/>
        <v>0.2154412575336565</v>
      </c>
      <c r="I426">
        <f ca="1"/>
        <v>0.27327857901463842</v>
      </c>
      <c r="J426">
        <f ca="1"/>
        <v>0.31647759884248633</v>
      </c>
    </row>
    <row r="427" spans="7:10" x14ac:dyDescent="0.35">
      <c r="G427">
        <v>4.22</v>
      </c>
      <c r="H427">
        <f ca="1"/>
        <v>0.2154412575336565</v>
      </c>
      <c r="I427">
        <f ca="1"/>
        <v>0.27314152375046546</v>
      </c>
      <c r="J427">
        <f ca="1"/>
        <v>0.31579650946093135</v>
      </c>
    </row>
    <row r="428" spans="7:10" x14ac:dyDescent="0.35">
      <c r="G428">
        <v>4.2300000000000004</v>
      </c>
      <c r="H428">
        <f ca="1"/>
        <v>0.2154412575336565</v>
      </c>
      <c r="I428">
        <f ca="1"/>
        <v>0.27300511650172599</v>
      </c>
      <c r="J428">
        <f ca="1"/>
        <v>0.31511688584740333</v>
      </c>
    </row>
    <row r="429" spans="7:10" x14ac:dyDescent="0.35">
      <c r="G429">
        <v>4.24</v>
      </c>
      <c r="H429">
        <f ca="1"/>
        <v>0.2154412575336565</v>
      </c>
      <c r="I429">
        <f ca="1"/>
        <v>0.27286935268340506</v>
      </c>
      <c r="J429">
        <f ca="1"/>
        <v>0.31443872484743268</v>
      </c>
    </row>
    <row r="430" spans="7:10" x14ac:dyDescent="0.35">
      <c r="G430">
        <v>4.25</v>
      </c>
      <c r="H430">
        <f ca="1"/>
        <v>0.2154412575336565</v>
      </c>
      <c r="I430">
        <f ca="1"/>
        <v>0.27273422775364098</v>
      </c>
      <c r="J430">
        <f ca="1"/>
        <v>0.31376202331333808</v>
      </c>
    </row>
    <row r="431" spans="7:10" x14ac:dyDescent="0.35">
      <c r="G431">
        <v>4.26</v>
      </c>
      <c r="H431">
        <f ca="1"/>
        <v>0.2154412575336565</v>
      </c>
      <c r="I431">
        <f ca="1"/>
        <v>0.2725997372132184</v>
      </c>
      <c r="J431">
        <f ca="1"/>
        <v>0.3130867781042127</v>
      </c>
    </row>
    <row r="432" spans="7:10" x14ac:dyDescent="0.35">
      <c r="G432">
        <v>4.2700000000000005</v>
      </c>
      <c r="H432">
        <f ca="1"/>
        <v>0.2154412575336565</v>
      </c>
      <c r="I432">
        <f ca="1"/>
        <v>0.27246587660506955</v>
      </c>
      <c r="J432">
        <f ca="1"/>
        <v>0.31241298608590878</v>
      </c>
    </row>
    <row r="433" spans="7:10" x14ac:dyDescent="0.35">
      <c r="G433">
        <v>4.28</v>
      </c>
      <c r="H433">
        <f ca="1"/>
        <v>0.2154412575336565</v>
      </c>
      <c r="I433">
        <f ca="1"/>
        <v>0.27233264151378123</v>
      </c>
      <c r="J433">
        <f ca="1"/>
        <v>0.31174064413102398</v>
      </c>
    </row>
    <row r="434" spans="7:10" x14ac:dyDescent="0.35">
      <c r="G434">
        <v>4.29</v>
      </c>
      <c r="H434">
        <f ca="1"/>
        <v>0.2154412575336565</v>
      </c>
      <c r="I434">
        <f ca="1"/>
        <v>0.27220002756510964</v>
      </c>
      <c r="J434">
        <f ca="1"/>
        <v>0.31106974911888624</v>
      </c>
    </row>
    <row r="435" spans="7:10" x14ac:dyDescent="0.35">
      <c r="G435">
        <v>4.3</v>
      </c>
      <c r="H435">
        <f ca="1"/>
        <v>0.2154412575336565</v>
      </c>
      <c r="I435">
        <f ca="1"/>
        <v>0.27206803042550159</v>
      </c>
      <c r="J435">
        <f ca="1"/>
        <v>0.31040029793553947</v>
      </c>
    </row>
    <row r="436" spans="7:10" x14ac:dyDescent="0.35">
      <c r="G436">
        <v>4.3100000000000005</v>
      </c>
      <c r="H436">
        <f ca="1"/>
        <v>0.2154412575336565</v>
      </c>
      <c r="I436">
        <f ca="1"/>
        <v>0.27193664580162263</v>
      </c>
      <c r="J436">
        <f ca="1"/>
        <v>0.30973228747372905</v>
      </c>
    </row>
    <row r="437" spans="7:10" x14ac:dyDescent="0.35">
      <c r="G437">
        <v>4.32</v>
      </c>
      <c r="H437">
        <f ca="1"/>
        <v>0.2154412575336565</v>
      </c>
      <c r="I437">
        <f ca="1"/>
        <v>0.27180586943989116</v>
      </c>
      <c r="J437">
        <f ca="1"/>
        <v>0.30906571463288773</v>
      </c>
    </row>
    <row r="438" spans="7:10" x14ac:dyDescent="0.35">
      <c r="G438">
        <v>4.33</v>
      </c>
      <c r="H438">
        <f ca="1"/>
        <v>0.2154412575336565</v>
      </c>
      <c r="I438">
        <f ca="1"/>
        <v>0.27167569712601997</v>
      </c>
      <c r="J438">
        <f ca="1"/>
        <v>0.3084005763191206</v>
      </c>
    </row>
    <row r="439" spans="7:10" x14ac:dyDescent="0.35">
      <c r="G439">
        <v>4.34</v>
      </c>
      <c r="H439">
        <f ca="1"/>
        <v>0.2154412575336565</v>
      </c>
      <c r="I439">
        <f ca="1"/>
        <v>0.27154612468456291</v>
      </c>
      <c r="J439">
        <f ca="1"/>
        <v>0.30773686944519135</v>
      </c>
    </row>
    <row r="440" spans="7:10" x14ac:dyDescent="0.35">
      <c r="G440">
        <v>4.3500000000000005</v>
      </c>
      <c r="H440">
        <f ca="1"/>
        <v>0.2154412575336565</v>
      </c>
      <c r="I440">
        <f ca="1"/>
        <v>0.27141714797846889</v>
      </c>
      <c r="J440">
        <f ca="1"/>
        <v>0.30707459093050748</v>
      </c>
    </row>
    <row r="441" spans="7:10" x14ac:dyDescent="0.35">
      <c r="G441">
        <v>4.3600000000000003</v>
      </c>
      <c r="H441">
        <f ca="1"/>
        <v>0.2154412575336565</v>
      </c>
      <c r="I441">
        <f ca="1"/>
        <v>0.27128876290864135</v>
      </c>
      <c r="J441">
        <f ca="1"/>
        <v>0.30641373770110658</v>
      </c>
    </row>
    <row r="442" spans="7:10" x14ac:dyDescent="0.35">
      <c r="G442">
        <v>4.37</v>
      </c>
      <c r="H442">
        <f ca="1"/>
        <v>0.2154412575336565</v>
      </c>
      <c r="I442">
        <f ca="1"/>
        <v>0.2711609654135041</v>
      </c>
      <c r="J442">
        <f ca="1"/>
        <v>0.30575430668964132</v>
      </c>
    </row>
    <row r="443" spans="7:10" x14ac:dyDescent="0.35">
      <c r="G443">
        <v>4.38</v>
      </c>
      <c r="H443">
        <f ca="1"/>
        <v>0.2154412575336565</v>
      </c>
      <c r="I443">
        <f ca="1"/>
        <v>0.27103375146857289</v>
      </c>
      <c r="J443">
        <f ca="1"/>
        <v>0.30509629483536582</v>
      </c>
    </row>
    <row r="444" spans="7:10" x14ac:dyDescent="0.35">
      <c r="G444">
        <v>4.3899999999999997</v>
      </c>
      <c r="H444">
        <f ca="1"/>
        <v>0.2154412575336565</v>
      </c>
      <c r="I444">
        <f ca="1"/>
        <v>0.27090711708603321</v>
      </c>
      <c r="J444">
        <f ca="1"/>
        <v>0.304439699084121</v>
      </c>
    </row>
    <row r="445" spans="7:10" x14ac:dyDescent="0.35">
      <c r="G445">
        <v>4.4000000000000004</v>
      </c>
      <c r="H445">
        <f ca="1"/>
        <v>0.2154412575336565</v>
      </c>
      <c r="I445">
        <f ca="1"/>
        <v>0.27078105831432331</v>
      </c>
      <c r="J445">
        <f ca="1"/>
        <v>0.30378451638832077</v>
      </c>
    </row>
    <row r="446" spans="7:10" x14ac:dyDescent="0.35">
      <c r="G446">
        <v>4.41</v>
      </c>
      <c r="H446">
        <f ca="1"/>
        <v>0.2154412575336565</v>
      </c>
      <c r="I446">
        <f ca="1"/>
        <v>0.27065557123772316</v>
      </c>
      <c r="J446">
        <f ca="1"/>
        <v>0.30313074370693777</v>
      </c>
    </row>
    <row r="447" spans="7:10" x14ac:dyDescent="0.35">
      <c r="G447">
        <v>4.42</v>
      </c>
      <c r="H447">
        <f ca="1"/>
        <v>0.2154412575336565</v>
      </c>
      <c r="I447">
        <f ca="1"/>
        <v>0.27053065197594922</v>
      </c>
      <c r="J447">
        <f ca="1"/>
        <v>0.30247837800548916</v>
      </c>
    </row>
    <row r="448" spans="7:10" x14ac:dyDescent="0.35">
      <c r="G448">
        <v>4.43</v>
      </c>
      <c r="H448">
        <f ca="1"/>
        <v>0.2154412575336565</v>
      </c>
      <c r="I448">
        <f ca="1"/>
        <v>0.27040629668375449</v>
      </c>
      <c r="J448">
        <f ca="1"/>
        <v>0.3018274162560225</v>
      </c>
    </row>
    <row r="449" spans="7:10" x14ac:dyDescent="0.35">
      <c r="G449">
        <v>4.4400000000000004</v>
      </c>
      <c r="H449">
        <f ca="1"/>
        <v>0.2154412575336565</v>
      </c>
      <c r="I449">
        <f ca="1"/>
        <v>0.27028250155053346</v>
      </c>
      <c r="J449">
        <f ca="1"/>
        <v>0.30117785543710185</v>
      </c>
    </row>
    <row r="450" spans="7:10" x14ac:dyDescent="0.35">
      <c r="G450">
        <v>4.45</v>
      </c>
      <c r="H450">
        <f ca="1"/>
        <v>0.2154412575336565</v>
      </c>
      <c r="I450">
        <f ca="1"/>
        <v>0.27015926279993374</v>
      </c>
      <c r="J450">
        <f ca="1"/>
        <v>0.3005296925337938</v>
      </c>
    </row>
    <row r="451" spans="7:10" x14ac:dyDescent="0.35">
      <c r="G451">
        <v>4.46</v>
      </c>
      <c r="H451">
        <f ca="1"/>
        <v>0.2154412575336565</v>
      </c>
      <c r="I451">
        <f ca="1"/>
        <v>0.27003657668947129</v>
      </c>
      <c r="J451">
        <f ca="1"/>
        <v>0.29988292453765319</v>
      </c>
    </row>
    <row r="452" spans="7:10" x14ac:dyDescent="0.35">
      <c r="G452">
        <v>4.47</v>
      </c>
      <c r="H452">
        <f ca="1"/>
        <v>0.2154412575336565</v>
      </c>
      <c r="I452">
        <f ca="1"/>
        <v>0.26991443951015176</v>
      </c>
      <c r="J452">
        <f ca="1"/>
        <v>0.29923754844670936</v>
      </c>
    </row>
    <row r="453" spans="7:10" x14ac:dyDescent="0.35">
      <c r="G453">
        <v>4.4800000000000004</v>
      </c>
      <c r="H453">
        <f ca="1"/>
        <v>0.2154412575336565</v>
      </c>
      <c r="I453">
        <f ca="1"/>
        <v>0.26979284758609712</v>
      </c>
      <c r="J453">
        <f ca="1"/>
        <v>0.29859356126545217</v>
      </c>
    </row>
    <row r="454" spans="7:10" x14ac:dyDescent="0.35">
      <c r="G454">
        <v>4.49</v>
      </c>
      <c r="H454">
        <f ca="1"/>
        <v>0.2154412575336565</v>
      </c>
      <c r="I454">
        <f ca="1"/>
        <v>0.26967179727417628</v>
      </c>
      <c r="J454">
        <f ca="1"/>
        <v>0.29795096000481824</v>
      </c>
    </row>
    <row r="455" spans="7:10" x14ac:dyDescent="0.35">
      <c r="G455">
        <v>4.5</v>
      </c>
      <c r="H455">
        <f ca="1"/>
        <v>0.2154412575336565</v>
      </c>
      <c r="I455">
        <f ca="1"/>
        <v>0.26955128496364178</v>
      </c>
      <c r="J455">
        <f ca="1"/>
        <v>0.29730974168217678</v>
      </c>
    </row>
    <row r="456" spans="7:10" x14ac:dyDescent="0.35">
      <c r="G456">
        <v>4.51</v>
      </c>
      <c r="H456">
        <f ca="1"/>
        <v>0.2154412575336565</v>
      </c>
      <c r="I456">
        <f ca="1"/>
        <v>0.26943130707577045</v>
      </c>
      <c r="J456">
        <f ca="1"/>
        <v>0.29666990332131582</v>
      </c>
    </row>
    <row r="457" spans="7:10" x14ac:dyDescent="0.35">
      <c r="G457">
        <v>4.5200000000000005</v>
      </c>
      <c r="H457">
        <f ca="1"/>
        <v>0.2154412575336565</v>
      </c>
      <c r="I457">
        <f ca="1"/>
        <v>0.26931186006350916</v>
      </c>
      <c r="J457">
        <f ca="1"/>
        <v>0.29603144195242859</v>
      </c>
    </row>
    <row r="458" spans="7:10" x14ac:dyDescent="0.35">
      <c r="G458">
        <v>4.53</v>
      </c>
      <c r="H458">
        <f ca="1"/>
        <v>0.2154412575336565</v>
      </c>
      <c r="I458">
        <f ca="1"/>
        <v>0.26919294041112535</v>
      </c>
      <c r="J458">
        <f ca="1"/>
        <v>0.29539435461209979</v>
      </c>
    </row>
    <row r="459" spans="7:10" x14ac:dyDescent="0.35">
      <c r="G459">
        <v>4.54</v>
      </c>
      <c r="H459">
        <f ca="1"/>
        <v>0.2154412575336565</v>
      </c>
      <c r="I459">
        <f ca="1"/>
        <v>0.26907454463386221</v>
      </c>
      <c r="J459">
        <f ca="1"/>
        <v>0.29475863834329136</v>
      </c>
    </row>
    <row r="460" spans="7:10" x14ac:dyDescent="0.35">
      <c r="G460">
        <v>4.55</v>
      </c>
      <c r="H460">
        <f ca="1"/>
        <v>0.2154412575336565</v>
      </c>
      <c r="I460">
        <f ca="1"/>
        <v>0.26895666927759798</v>
      </c>
      <c r="J460">
        <f ca="1"/>
        <v>0.29412429019532932</v>
      </c>
    </row>
    <row r="461" spans="7:10" x14ac:dyDescent="0.35">
      <c r="G461">
        <v>4.5600000000000005</v>
      </c>
      <c r="H461">
        <f ca="1"/>
        <v>0.2154412575336565</v>
      </c>
      <c r="I461">
        <f ca="1"/>
        <v>0.26883931091851043</v>
      </c>
      <c r="J461">
        <f ca="1"/>
        <v>0.2934913072238895</v>
      </c>
    </row>
    <row r="462" spans="7:10" x14ac:dyDescent="0.35">
      <c r="G462">
        <v>4.57</v>
      </c>
      <c r="H462">
        <f ca="1"/>
        <v>0.2154412575336565</v>
      </c>
      <c r="I462">
        <f ca="1"/>
        <v>0.26872246616274487</v>
      </c>
      <c r="J462">
        <f ca="1"/>
        <v>0.29285968649098459</v>
      </c>
    </row>
    <row r="463" spans="7:10" x14ac:dyDescent="0.35">
      <c r="G463">
        <v>4.58</v>
      </c>
      <c r="H463">
        <f ca="1"/>
        <v>0.2154412575336565</v>
      </c>
      <c r="I463">
        <f ca="1"/>
        <v>0.26860613164608749</v>
      </c>
      <c r="J463">
        <f ca="1"/>
        <v>0.29222942506494981</v>
      </c>
    </row>
    <row r="464" spans="7:10" x14ac:dyDescent="0.35">
      <c r="G464">
        <v>4.59</v>
      </c>
      <c r="H464">
        <f ca="1"/>
        <v>0.2154412575336565</v>
      </c>
      <c r="I464">
        <f ca="1"/>
        <v>0.2684903040336421</v>
      </c>
      <c r="J464">
        <f ca="1"/>
        <v>0.29160052002042969</v>
      </c>
    </row>
    <row r="465" spans="7:10" x14ac:dyDescent="0.35">
      <c r="G465">
        <v>4.6000000000000005</v>
      </c>
      <c r="H465">
        <f ca="1"/>
        <v>0.2154412575336565</v>
      </c>
      <c r="I465">
        <f ca="1"/>
        <v>0.26837498001951166</v>
      </c>
      <c r="J465">
        <f ca="1"/>
        <v>0.2909729684383644</v>
      </c>
    </row>
    <row r="466" spans="7:10" x14ac:dyDescent="0.35">
      <c r="G466">
        <v>4.6100000000000003</v>
      </c>
      <c r="H466">
        <f ca="1"/>
        <v>0.2154412575336565</v>
      </c>
      <c r="I466">
        <f ca="1"/>
        <v>0.26826015632648381</v>
      </c>
      <c r="J466">
        <f ca="1"/>
        <v>0.2903467674059762</v>
      </c>
    </row>
    <row r="467" spans="7:10" x14ac:dyDescent="0.35">
      <c r="G467">
        <v>4.62</v>
      </c>
      <c r="H467">
        <f ca="1"/>
        <v>0.2154412575336565</v>
      </c>
      <c r="I467">
        <f ca="1"/>
        <v>0.2681458297057201</v>
      </c>
      <c r="J467">
        <f ca="1"/>
        <v>0.2897219140167559</v>
      </c>
    </row>
    <row r="468" spans="7:10" x14ac:dyDescent="0.35">
      <c r="G468">
        <v>4.63</v>
      </c>
      <c r="H468">
        <f ca="1"/>
        <v>0.2154412575336565</v>
      </c>
      <c r="I468">
        <f ca="1"/>
        <v>0.26803199693644997</v>
      </c>
      <c r="J468">
        <f ca="1"/>
        <v>0.28909840537044945</v>
      </c>
    </row>
    <row r="469" spans="7:10" x14ac:dyDescent="0.35">
      <c r="G469">
        <v>4.6399999999999997</v>
      </c>
      <c r="H469">
        <f ca="1"/>
        <v>0.2154412575336565</v>
      </c>
      <c r="I469">
        <f ca="1"/>
        <v>0.26791865482566812</v>
      </c>
      <c r="J469">
        <f ca="1"/>
        <v>0.28847623857304433</v>
      </c>
    </row>
    <row r="470" spans="7:10" x14ac:dyDescent="0.35">
      <c r="G470">
        <v>4.6500000000000004</v>
      </c>
      <c r="H470">
        <f ca="1"/>
        <v>0.2154412575336565</v>
      </c>
      <c r="I470">
        <f ca="1"/>
        <v>0.26780580020783584</v>
      </c>
      <c r="J470">
        <f ca="1"/>
        <v>0.28785541073675619</v>
      </c>
    </row>
    <row r="471" spans="7:10" x14ac:dyDescent="0.35">
      <c r="G471">
        <v>4.66</v>
      </c>
      <c r="H471">
        <f ca="1"/>
        <v>0.2154412575336565</v>
      </c>
      <c r="I471">
        <f ca="1"/>
        <v>0.2676934299445865</v>
      </c>
      <c r="J471">
        <f ca="1"/>
        <v>0.28723591898001577</v>
      </c>
    </row>
    <row r="472" spans="7:10" x14ac:dyDescent="0.35">
      <c r="G472">
        <v>4.67</v>
      </c>
      <c r="H472">
        <f ca="1"/>
        <v>0.2154412575336565</v>
      </c>
      <c r="I472">
        <f ca="1"/>
        <v>0.26758154092443459</v>
      </c>
      <c r="J472">
        <f ca="1"/>
        <v>0.28661776042745468</v>
      </c>
    </row>
    <row r="473" spans="7:10" x14ac:dyDescent="0.35">
      <c r="G473">
        <v>4.68</v>
      </c>
      <c r="H473">
        <f ca="1"/>
        <v>0.2154412575336565</v>
      </c>
      <c r="I473">
        <f ca="1"/>
        <v>0.26747013006248854</v>
      </c>
      <c r="J473">
        <f ca="1"/>
        <v>0.28600093220989298</v>
      </c>
    </row>
    <row r="474" spans="7:10" x14ac:dyDescent="0.35">
      <c r="G474">
        <v>4.6900000000000004</v>
      </c>
      <c r="H474">
        <f ca="1"/>
        <v>0.2154412575336565</v>
      </c>
      <c r="I474">
        <f ca="1"/>
        <v>0.26735919430016691</v>
      </c>
      <c r="J474">
        <f ca="1"/>
        <v>0.28538543146432538</v>
      </c>
    </row>
    <row r="475" spans="7:10" x14ac:dyDescent="0.35">
      <c r="G475">
        <v>4.7</v>
      </c>
      <c r="H475">
        <f ca="1"/>
        <v>0.2154412575336565</v>
      </c>
      <c r="I475">
        <f ca="1"/>
        <v>0.26724873060491905</v>
      </c>
      <c r="J475">
        <f ca="1"/>
        <v>0.28477125533390807</v>
      </c>
    </row>
    <row r="476" spans="7:10" x14ac:dyDescent="0.35">
      <c r="G476">
        <v>4.71</v>
      </c>
      <c r="H476">
        <f ca="1"/>
        <v>0.2154412575336565</v>
      </c>
      <c r="I476">
        <f ca="1"/>
        <v>0.26713873596994819</v>
      </c>
      <c r="J476">
        <f ca="1"/>
        <v>0.28415840096794537</v>
      </c>
    </row>
    <row r="477" spans="7:10" x14ac:dyDescent="0.35">
      <c r="G477">
        <v>4.72</v>
      </c>
      <c r="H477">
        <f ca="1"/>
        <v>0.2154412575336565</v>
      </c>
      <c r="I477">
        <f ca="1"/>
        <v>0.26702920741393915</v>
      </c>
      <c r="J477">
        <f ca="1"/>
        <v>0.28354686552187658</v>
      </c>
    </row>
    <row r="478" spans="7:10" x14ac:dyDescent="0.35">
      <c r="G478">
        <v>4.7300000000000004</v>
      </c>
      <c r="H478">
        <f ca="1"/>
        <v>0.2154412575336565</v>
      </c>
      <c r="I478">
        <f ca="1"/>
        <v>0.26692014198078839</v>
      </c>
      <c r="J478">
        <f ca="1"/>
        <v>0.28293664615726283</v>
      </c>
    </row>
    <row r="479" spans="7:10" x14ac:dyDescent="0.35">
      <c r="G479">
        <v>4.74</v>
      </c>
      <c r="H479">
        <f ca="1"/>
        <v>0.2154412575336565</v>
      </c>
      <c r="I479">
        <f ca="1"/>
        <v>0.26681153673933877</v>
      </c>
      <c r="J479">
        <f ca="1"/>
        <v>0.28232774004177374</v>
      </c>
    </row>
    <row r="480" spans="7:10" x14ac:dyDescent="0.35">
      <c r="G480">
        <v>4.75</v>
      </c>
      <c r="H480">
        <f ca="1"/>
        <v>0.2154412575336565</v>
      </c>
      <c r="I480">
        <f ca="1"/>
        <v>0.26670338878311628</v>
      </c>
      <c r="J480">
        <f ca="1"/>
        <v>0.28172014434917447</v>
      </c>
    </row>
    <row r="481" spans="7:10" x14ac:dyDescent="0.35">
      <c r="G481">
        <v>4.76</v>
      </c>
      <c r="H481">
        <f ca="1"/>
        <v>0.2154412575336565</v>
      </c>
      <c r="I481">
        <f ca="1"/>
        <v>0.26659569523007121</v>
      </c>
      <c r="J481">
        <f ca="1"/>
        <v>0.28111385625931234</v>
      </c>
    </row>
    <row r="482" spans="7:10" x14ac:dyDescent="0.35">
      <c r="G482">
        <v>4.7700000000000005</v>
      </c>
      <c r="H482">
        <f ca="1"/>
        <v>0.2154412575336565</v>
      </c>
      <c r="I482">
        <f ca="1"/>
        <v>0.26648845322232184</v>
      </c>
      <c r="J482">
        <f ca="1"/>
        <v>0.28050887295810406</v>
      </c>
    </row>
    <row r="483" spans="7:10" x14ac:dyDescent="0.35">
      <c r="G483">
        <v>4.78</v>
      </c>
      <c r="H483">
        <f ca="1"/>
        <v>0.2154412575336565</v>
      </c>
      <c r="I483">
        <f ca="1"/>
        <v>0.26638165992590207</v>
      </c>
      <c r="J483">
        <f ca="1"/>
        <v>0.27990519163752248</v>
      </c>
    </row>
    <row r="484" spans="7:10" x14ac:dyDescent="0.35">
      <c r="G484">
        <v>4.79</v>
      </c>
      <c r="H484">
        <f ca="1"/>
        <v>0.2154412575336565</v>
      </c>
      <c r="I484">
        <f ca="1"/>
        <v>0.26627531253051118</v>
      </c>
      <c r="J484">
        <f ca="1"/>
        <v>0.27930280949558356</v>
      </c>
    </row>
    <row r="485" spans="7:10" x14ac:dyDescent="0.35">
      <c r="G485">
        <v>4.8</v>
      </c>
      <c r="H485">
        <f ca="1"/>
        <v>0.2154412575336565</v>
      </c>
      <c r="I485">
        <f ca="1"/>
        <v>0.26616940824926771</v>
      </c>
      <c r="J485">
        <f ca="1"/>
        <v>0.27870172373633334</v>
      </c>
    </row>
    <row r="486" spans="7:10" x14ac:dyDescent="0.35">
      <c r="G486">
        <v>4.8100000000000005</v>
      </c>
      <c r="H486">
        <f ca="1"/>
        <v>0.2154412575336565</v>
      </c>
      <c r="I486">
        <f ca="1"/>
        <v>0.26606394431846603</v>
      </c>
      <c r="J486">
        <f ca="1"/>
        <v>0.27810193156983509</v>
      </c>
    </row>
    <row r="487" spans="7:10" x14ac:dyDescent="0.35">
      <c r="G487">
        <v>4.82</v>
      </c>
      <c r="H487">
        <f ca="1"/>
        <v>0.2154412575336565</v>
      </c>
      <c r="I487">
        <f ca="1"/>
        <v>0.26595891799733573</v>
      </c>
      <c r="J487">
        <f ca="1"/>
        <v>0.27750343021215629</v>
      </c>
    </row>
    <row r="488" spans="7:10" x14ac:dyDescent="0.35">
      <c r="G488">
        <v>4.83</v>
      </c>
      <c r="H488">
        <f ca="1"/>
        <v>0.2154412575336565</v>
      </c>
      <c r="I488">
        <f ca="1"/>
        <v>0.26585432656780428</v>
      </c>
      <c r="J488">
        <f ca="1"/>
        <v>0.27690621688535577</v>
      </c>
    </row>
    <row r="489" spans="7:10" x14ac:dyDescent="0.35">
      <c r="G489">
        <v>4.84</v>
      </c>
      <c r="H489">
        <f ca="1"/>
        <v>0.2154412575336565</v>
      </c>
      <c r="I489">
        <f ca="1"/>
        <v>0.26575016733426265</v>
      </c>
      <c r="J489">
        <f ca="1"/>
        <v>0.2763102888174705</v>
      </c>
    </row>
    <row r="490" spans="7:10" x14ac:dyDescent="0.35">
      <c r="G490">
        <v>4.8500000000000005</v>
      </c>
      <c r="H490">
        <f ca="1"/>
        <v>0.2154412575336565</v>
      </c>
      <c r="I490">
        <f ca="1"/>
        <v>0.26564643762333356</v>
      </c>
      <c r="J490">
        <f ca="1"/>
        <v>0.27571564324250308</v>
      </c>
    </row>
    <row r="491" spans="7:10" x14ac:dyDescent="0.35">
      <c r="G491">
        <v>4.8600000000000003</v>
      </c>
      <c r="H491">
        <f ca="1"/>
        <v>0.2154412575336565</v>
      </c>
      <c r="I491">
        <f ca="1"/>
        <v>0.26554313478364289</v>
      </c>
      <c r="J491">
        <f ca="1"/>
        <v>0.27512227740040907</v>
      </c>
    </row>
    <row r="492" spans="7:10" x14ac:dyDescent="0.35">
      <c r="G492">
        <v>4.87</v>
      </c>
      <c r="H492">
        <f ca="1"/>
        <v>0.2154412575336565</v>
      </c>
      <c r="I492">
        <f ca="1"/>
        <v>0.26544025618559364</v>
      </c>
      <c r="J492">
        <f ca="1"/>
        <v>0.2745301885370835</v>
      </c>
    </row>
    <row r="493" spans="7:10" x14ac:dyDescent="0.35">
      <c r="G493">
        <v>4.88</v>
      </c>
      <c r="H493">
        <f ca="1"/>
        <v>0.2154412575336565</v>
      </c>
      <c r="I493">
        <f ca="1"/>
        <v>0.26533779922114298</v>
      </c>
      <c r="J493">
        <f ca="1"/>
        <v>0.2739393739043488</v>
      </c>
    </row>
    <row r="494" spans="7:10" x14ac:dyDescent="0.35">
      <c r="G494">
        <v>4.8899999999999997</v>
      </c>
      <c r="H494">
        <f ca="1"/>
        <v>0.2154412575336565</v>
      </c>
      <c r="I494">
        <f ca="1"/>
        <v>0.26523576130358162</v>
      </c>
      <c r="J494">
        <f ca="1"/>
        <v>0.27334983075994157</v>
      </c>
    </row>
    <row r="495" spans="7:10" x14ac:dyDescent="0.35">
      <c r="G495">
        <v>4.9000000000000004</v>
      </c>
      <c r="H495">
        <f ca="1"/>
        <v>0.2154412575336565</v>
      </c>
      <c r="I495">
        <f ca="1"/>
        <v>0.26513413986731649</v>
      </c>
      <c r="J495">
        <f ca="1"/>
        <v>0.27276155636749988</v>
      </c>
    </row>
    <row r="496" spans="7:10" x14ac:dyDescent="0.35">
      <c r="G496">
        <v>4.91</v>
      </c>
      <c r="H496">
        <f ca="1"/>
        <v>0.2154412575336565</v>
      </c>
      <c r="I496">
        <f ca="1"/>
        <v>0.26503293236765524</v>
      </c>
      <c r="J496">
        <f ca="1"/>
        <v>0.27217454799655105</v>
      </c>
    </row>
    <row r="497" spans="7:10" x14ac:dyDescent="0.35">
      <c r="G497">
        <v>4.92</v>
      </c>
      <c r="H497">
        <f ca="1"/>
        <v>0.2154412575336565</v>
      </c>
      <c r="I497">
        <f ca="1"/>
        <v>0.26493213628059431</v>
      </c>
      <c r="J497">
        <f ca="1"/>
        <v>0.27158880292249848</v>
      </c>
    </row>
    <row r="498" spans="7:10" x14ac:dyDescent="0.35">
      <c r="G498">
        <v>4.93</v>
      </c>
      <c r="H498">
        <f ca="1"/>
        <v>0.2154412575336565</v>
      </c>
      <c r="I498">
        <f ca="1"/>
        <v>0.26483174910260859</v>
      </c>
      <c r="J498">
        <f ca="1"/>
        <v>0.27100431842660905</v>
      </c>
    </row>
    <row r="499" spans="7:10" x14ac:dyDescent="0.35">
      <c r="G499">
        <v>4.9400000000000004</v>
      </c>
      <c r="H499">
        <f ca="1"/>
        <v>0.2154412575336565</v>
      </c>
      <c r="I499">
        <f ca="1"/>
        <v>0.26473176835044476</v>
      </c>
      <c r="J499">
        <f ca="1"/>
        <v>0.27042109179600071</v>
      </c>
    </row>
    <row r="500" spans="7:10" x14ac:dyDescent="0.35">
      <c r="G500">
        <v>4.95</v>
      </c>
      <c r="H500">
        <f ca="1"/>
        <v>0.2154412575336565</v>
      </c>
      <c r="I500">
        <f ca="1"/>
        <v>0.26463219156091583</v>
      </c>
      <c r="J500">
        <f ca="1"/>
        <v>0.26983912032362989</v>
      </c>
    </row>
    <row r="501" spans="7:10" x14ac:dyDescent="0.35">
      <c r="G501">
        <v>4.96</v>
      </c>
      <c r="H501">
        <f ca="1"/>
        <v>0.2154412575336565</v>
      </c>
      <c r="I501">
        <f ca="1"/>
        <v>0.26453301629069959</v>
      </c>
      <c r="J501">
        <f ca="1"/>
        <v>0.26925840130827855</v>
      </c>
    </row>
    <row r="502" spans="7:10" x14ac:dyDescent="0.35">
      <c r="G502">
        <v>4.97</v>
      </c>
      <c r="H502">
        <f ca="1"/>
        <v>0.2154412575336565</v>
      </c>
      <c r="I502">
        <f ca="1"/>
        <v>0.26443424011613814</v>
      </c>
      <c r="J502">
        <f ca="1"/>
        <v>0.26867893205454219</v>
      </c>
    </row>
    <row r="503" spans="7:10" x14ac:dyDescent="0.35">
      <c r="G503">
        <v>4.9800000000000004</v>
      </c>
      <c r="H503">
        <f ca="1"/>
        <v>0.2154412575336565</v>
      </c>
      <c r="I503">
        <f ca="1"/>
        <v>0.26433586063304082</v>
      </c>
      <c r="J503">
        <f ca="1"/>
        <v>0.26810070987281681</v>
      </c>
    </row>
    <row r="504" spans="7:10" x14ac:dyDescent="0.35">
      <c r="G504">
        <v>4.99</v>
      </c>
      <c r="H504">
        <f ca="1"/>
        <v>0.2154412575336565</v>
      </c>
      <c r="I504">
        <f ca="1"/>
        <v>0.26423787545648897</v>
      </c>
      <c r="J504">
        <f ca="1"/>
        <v>0.26752373207928709</v>
      </c>
    </row>
    <row r="505" spans="7:10" x14ac:dyDescent="0.35">
      <c r="G505">
        <v>5</v>
      </c>
      <c r="H505">
        <f ca="1"/>
        <v>0.2154412575336565</v>
      </c>
      <c r="I505">
        <f ca="1"/>
        <v>0.26414028222064329</v>
      </c>
      <c r="J505">
        <f ca="1"/>
        <v>0.26694799599591312</v>
      </c>
    </row>
    <row r="506" spans="7:10" x14ac:dyDescent="0.35">
      <c r="G506">
        <v>5.01</v>
      </c>
      <c r="H506">
        <f ca="1"/>
        <v>0.22159038530089903</v>
      </c>
      <c r="I506">
        <f ca="1"/>
        <v>0.26405535228667176</v>
      </c>
      <c r="J506">
        <f ca="1"/>
        <v>0.26635711980722249</v>
      </c>
    </row>
    <row r="507" spans="7:10" x14ac:dyDescent="0.35">
      <c r="G507">
        <v>5.0200000000000005</v>
      </c>
      <c r="H507">
        <f ca="1"/>
        <v>0.22159038530089903</v>
      </c>
      <c r="I507">
        <f ca="1"/>
        <v>0.26397076071897102</v>
      </c>
      <c r="J507">
        <f ca="1"/>
        <v>0.26576755149375692</v>
      </c>
    </row>
    <row r="508" spans="7:10" x14ac:dyDescent="0.35">
      <c r="G508">
        <v>5.03</v>
      </c>
      <c r="H508">
        <f ca="1"/>
        <v>0.22159038530089903</v>
      </c>
      <c r="I508">
        <f ca="1"/>
        <v>0.26388650549945197</v>
      </c>
      <c r="J508">
        <f ca="1"/>
        <v>0.26517928816059944</v>
      </c>
    </row>
    <row r="509" spans="7:10" x14ac:dyDescent="0.35">
      <c r="G509">
        <v>5.04</v>
      </c>
      <c r="H509">
        <f ca="1"/>
        <v>0.22159038530089903</v>
      </c>
      <c r="I509">
        <f ca="1"/>
        <v>0.26380258462604217</v>
      </c>
      <c r="J509">
        <f ca="1"/>
        <v>0.26459232691924051</v>
      </c>
    </row>
    <row r="510" spans="7:10" x14ac:dyDescent="0.35">
      <c r="G510">
        <v>5.05</v>
      </c>
      <c r="H510">
        <f ca="1"/>
        <v>0.22159038530089903</v>
      </c>
      <c r="I510">
        <f ca="1"/>
        <v>0.26371899611252697</v>
      </c>
      <c r="J510">
        <f ca="1"/>
        <v>0.26400666488756447</v>
      </c>
    </row>
    <row r="511" spans="7:10" x14ac:dyDescent="0.35">
      <c r="G511">
        <v>5.0600000000000005</v>
      </c>
      <c r="H511">
        <f ca="1"/>
        <v>0.22159038530089903</v>
      </c>
      <c r="I511">
        <f ca="1"/>
        <v>0.26363573798839335</v>
      </c>
      <c r="J511">
        <f ca="1"/>
        <v>0.26342229918983473</v>
      </c>
    </row>
    <row r="512" spans="7:10" x14ac:dyDescent="0.35">
      <c r="G512">
        <v>5.07</v>
      </c>
      <c r="H512">
        <f ca="1"/>
        <v>0.22159038530089903</v>
      </c>
      <c r="I512">
        <f ca="1"/>
        <v>0.26355280829867445</v>
      </c>
      <c r="J512">
        <f ca="1"/>
        <v>0.26283922695668038</v>
      </c>
    </row>
    <row r="513" spans="7:10" x14ac:dyDescent="0.35">
      <c r="G513">
        <v>5.08</v>
      </c>
      <c r="H513">
        <f ca="1"/>
        <v>0.22159038530089903</v>
      </c>
      <c r="I513">
        <f ca="1"/>
        <v>0.26347020510379693</v>
      </c>
      <c r="J513">
        <f ca="1"/>
        <v>0.2622574453250815</v>
      </c>
    </row>
    <row r="514" spans="7:10" x14ac:dyDescent="0.35">
      <c r="G514">
        <v>5.09</v>
      </c>
      <c r="H514">
        <f ca="1"/>
        <v>0.22159038530089903</v>
      </c>
      <c r="I514">
        <f ca="1"/>
        <v>0.26338792647942977</v>
      </c>
      <c r="J514">
        <f ca="1"/>
        <v>0.26167695143835534</v>
      </c>
    </row>
    <row r="515" spans="7:10" x14ac:dyDescent="0.35">
      <c r="G515">
        <v>5.1000000000000005</v>
      </c>
      <c r="H515">
        <f ca="1"/>
        <v>0.22159038530089903</v>
      </c>
      <c r="I515">
        <f ca="1"/>
        <v>0.26330597051633459</v>
      </c>
      <c r="J515">
        <f ca="1"/>
        <v>0.26109774244614226</v>
      </c>
    </row>
    <row r="516" spans="7:10" x14ac:dyDescent="0.35">
      <c r="G516">
        <v>5.1100000000000003</v>
      </c>
      <c r="H516">
        <f ca="1"/>
        <v>0.22159038530089903</v>
      </c>
      <c r="I516">
        <f ca="1"/>
        <v>0.26322433532021827</v>
      </c>
      <c r="J516">
        <f ca="1"/>
        <v>0.26051981550439191</v>
      </c>
    </row>
    <row r="517" spans="7:10" x14ac:dyDescent="0.35">
      <c r="G517">
        <v>5.12</v>
      </c>
      <c r="H517">
        <f ca="1"/>
        <v>0.22159038530089903</v>
      </c>
      <c r="I517">
        <f ca="1"/>
        <v>0.26314301901158682</v>
      </c>
      <c r="J517">
        <f ca="1"/>
        <v>0.25994316777534887</v>
      </c>
    </row>
    <row r="518" spans="7:10" x14ac:dyDescent="0.35">
      <c r="G518">
        <v>5.13</v>
      </c>
      <c r="H518">
        <f ca="1"/>
        <v>0.22159038530089903</v>
      </c>
      <c r="I518">
        <f ca="1"/>
        <v>0.26306201972560106</v>
      </c>
      <c r="J518">
        <f ca="1"/>
        <v>0.25936779642753921</v>
      </c>
    </row>
    <row r="519" spans="7:10" x14ac:dyDescent="0.35">
      <c r="G519">
        <v>5.14</v>
      </c>
      <c r="H519">
        <f ca="1"/>
        <v>0.22159038530089903</v>
      </c>
      <c r="I519">
        <f ca="1"/>
        <v>0.26298133561193432</v>
      </c>
      <c r="J519">
        <f ca="1"/>
        <v>0.25879369863575602</v>
      </c>
    </row>
    <row r="520" spans="7:10" x14ac:dyDescent="0.35">
      <c r="G520">
        <v>5.15</v>
      </c>
      <c r="H520">
        <f ca="1"/>
        <v>0.22159038530089903</v>
      </c>
      <c r="I520">
        <f ca="1"/>
        <v>0.26290096483463132</v>
      </c>
      <c r="J520">
        <f ca="1"/>
        <v>0.25822087158104612</v>
      </c>
    </row>
    <row r="521" spans="7:10" x14ac:dyDescent="0.35">
      <c r="G521">
        <v>5.16</v>
      </c>
      <c r="H521">
        <f ca="1"/>
        <v>0.22159038530089903</v>
      </c>
      <c r="I521">
        <f ca="1"/>
        <v>0.26282090557196902</v>
      </c>
      <c r="J521">
        <f ca="1"/>
        <v>0.25764931245069583</v>
      </c>
    </row>
    <row r="522" spans="7:10" x14ac:dyDescent="0.35">
      <c r="G522">
        <v>5.17</v>
      </c>
      <c r="H522">
        <f ca="1"/>
        <v>0.22159038530089903</v>
      </c>
      <c r="I522">
        <f ca="1"/>
        <v>0.26274115601631903</v>
      </c>
      <c r="J522">
        <f ca="1"/>
        <v>0.25707901843821723</v>
      </c>
    </row>
    <row r="523" spans="7:10" x14ac:dyDescent="0.35">
      <c r="G523">
        <v>5.18</v>
      </c>
      <c r="H523">
        <f ca="1"/>
        <v>0.22159038530089903</v>
      </c>
      <c r="I523">
        <f ca="1"/>
        <v>0.26266171437401126</v>
      </c>
      <c r="J523">
        <f ca="1"/>
        <v>0.25650998674333447</v>
      </c>
    </row>
    <row r="524" spans="7:10" x14ac:dyDescent="0.35">
      <c r="G524">
        <v>5.19</v>
      </c>
      <c r="H524">
        <f ca="1"/>
        <v>0.22159038530089903</v>
      </c>
      <c r="I524">
        <f ca="1"/>
        <v>0.26258257886519987</v>
      </c>
      <c r="J524">
        <f ca="1"/>
        <v>0.25594221457196997</v>
      </c>
    </row>
    <row r="525" spans="7:10" x14ac:dyDescent="0.35">
      <c r="G525">
        <v>5.2</v>
      </c>
      <c r="H525">
        <f ca="1"/>
        <v>0.22159038530089903</v>
      </c>
      <c r="I525">
        <f ca="1"/>
        <v>0.26250374772373009</v>
      </c>
      <c r="J525">
        <f ca="1"/>
        <v>0.25537569913623076</v>
      </c>
    </row>
    <row r="526" spans="7:10" x14ac:dyDescent="0.35">
      <c r="G526">
        <v>5.21</v>
      </c>
      <c r="H526">
        <f ca="1"/>
        <v>0.22159038530089903</v>
      </c>
      <c r="I526">
        <f ca="1"/>
        <v>0.26242521919700679</v>
      </c>
      <c r="J526">
        <f ca="1"/>
        <v>0.25481043765439471</v>
      </c>
    </row>
    <row r="527" spans="7:10" x14ac:dyDescent="0.35">
      <c r="G527">
        <v>5.22</v>
      </c>
      <c r="H527">
        <f ca="1"/>
        <v>0.22159038530089903</v>
      </c>
      <c r="I527">
        <f ca="1"/>
        <v>0.26234699154586483</v>
      </c>
      <c r="J527">
        <f ca="1"/>
        <v>0.25424642735089675</v>
      </c>
    </row>
    <row r="528" spans="7:10" x14ac:dyDescent="0.35">
      <c r="G528">
        <v>5.23</v>
      </c>
      <c r="H528">
        <f ca="1"/>
        <v>0.22159038530089903</v>
      </c>
      <c r="I528">
        <f ca="1"/>
        <v>0.26226906304444042</v>
      </c>
      <c r="J528">
        <f ca="1"/>
        <v>0.25368366545631549</v>
      </c>
    </row>
    <row r="529" spans="7:10" x14ac:dyDescent="0.35">
      <c r="G529">
        <v>5.24</v>
      </c>
      <c r="H529">
        <f ca="1"/>
        <v>0.22159038530089903</v>
      </c>
      <c r="I529">
        <f ca="1"/>
        <v>0.2621914319800443</v>
      </c>
      <c r="J529">
        <f ca="1"/>
        <v>0.25312214920735976</v>
      </c>
    </row>
    <row r="530" spans="7:10" x14ac:dyDescent="0.35">
      <c r="G530">
        <v>5.25</v>
      </c>
      <c r="H530">
        <f ca="1"/>
        <v>0.22159038530089903</v>
      </c>
      <c r="I530">
        <f ca="1"/>
        <v>0.26211409665303642</v>
      </c>
      <c r="J530">
        <f ca="1"/>
        <v>0.2525618758468543</v>
      </c>
    </row>
    <row r="531" spans="7:10" x14ac:dyDescent="0.35">
      <c r="G531">
        <v>5.26</v>
      </c>
      <c r="H531">
        <f ca="1"/>
        <v>0.22159038530089903</v>
      </c>
      <c r="I531">
        <f ca="1"/>
        <v>0.26203705537670158</v>
      </c>
      <c r="J531">
        <f ca="1"/>
        <v>0.25200284262372707</v>
      </c>
    </row>
    <row r="532" spans="7:10" x14ac:dyDescent="0.35">
      <c r="G532">
        <v>5.2700000000000005</v>
      </c>
      <c r="H532">
        <f ca="1"/>
        <v>0.22159038530089903</v>
      </c>
      <c r="I532">
        <f ca="1"/>
        <v>0.26196030647712698</v>
      </c>
      <c r="J532">
        <f ca="1"/>
        <v>0.25144504679299529</v>
      </c>
    </row>
    <row r="533" spans="7:10" x14ac:dyDescent="0.35">
      <c r="G533">
        <v>5.28</v>
      </c>
      <c r="H533">
        <f ca="1"/>
        <v>0.22159038530089903</v>
      </c>
      <c r="I533">
        <f ca="1"/>
        <v>0.26188384829308109</v>
      </c>
      <c r="J533">
        <f ca="1"/>
        <v>0.25088848561575211</v>
      </c>
    </row>
    <row r="534" spans="7:10" x14ac:dyDescent="0.35">
      <c r="G534">
        <v>5.29</v>
      </c>
      <c r="H534">
        <f ca="1"/>
        <v>0.22159038530089903</v>
      </c>
      <c r="I534">
        <f ca="1"/>
        <v>0.26180767917589359</v>
      </c>
      <c r="J534">
        <f ca="1"/>
        <v>0.25033315635915315</v>
      </c>
    </row>
    <row r="535" spans="7:10" x14ac:dyDescent="0.35">
      <c r="G535">
        <v>5.3</v>
      </c>
      <c r="H535">
        <f ca="1"/>
        <v>0.22159038530089903</v>
      </c>
      <c r="I535">
        <f ca="1"/>
        <v>0.261731797489337</v>
      </c>
      <c r="J535">
        <f ca="1"/>
        <v>0.24977905629640287</v>
      </c>
    </row>
    <row r="536" spans="7:10" x14ac:dyDescent="0.35">
      <c r="G536">
        <v>5.3100000000000005</v>
      </c>
      <c r="H536">
        <f ca="1"/>
        <v>0.22159038530089903</v>
      </c>
      <c r="I536">
        <f ca="1"/>
        <v>0.26165620160950948</v>
      </c>
      <c r="J536">
        <f ca="1"/>
        <v>0.24922618270674146</v>
      </c>
    </row>
    <row r="537" spans="7:10" x14ac:dyDescent="0.35">
      <c r="G537">
        <v>5.32</v>
      </c>
      <c r="H537">
        <f ca="1"/>
        <v>0.22159038530089903</v>
      </c>
      <c r="I537">
        <f ca="1"/>
        <v>0.26158088992471884</v>
      </c>
      <c r="J537">
        <f ca="1"/>
        <v>0.24867453287543151</v>
      </c>
    </row>
    <row r="538" spans="7:10" x14ac:dyDescent="0.35">
      <c r="G538">
        <v>5.33</v>
      </c>
      <c r="H538">
        <f ca="1"/>
        <v>0.22159038530089903</v>
      </c>
      <c r="I538">
        <f ca="1"/>
        <v>0.26150586083536831</v>
      </c>
      <c r="J538">
        <f ca="1"/>
        <v>0.24812410409374439</v>
      </c>
    </row>
    <row r="539" spans="7:10" x14ac:dyDescent="0.35">
      <c r="G539">
        <v>5.34</v>
      </c>
      <c r="H539">
        <f ca="1"/>
        <v>0.22159038530089903</v>
      </c>
      <c r="I539">
        <f ca="1"/>
        <v>0.26143111275384306</v>
      </c>
      <c r="J539">
        <f ca="1"/>
        <v>0.24757489365894708</v>
      </c>
    </row>
    <row r="540" spans="7:10" x14ac:dyDescent="0.35">
      <c r="G540">
        <v>5.3500000000000005</v>
      </c>
      <c r="H540">
        <f ca="1"/>
        <v>0.22159038530089903</v>
      </c>
      <c r="I540">
        <f ca="1"/>
        <v>0.26135664410439835</v>
      </c>
      <c r="J540">
        <f ca="1"/>
        <v>0.24702689887428891</v>
      </c>
    </row>
    <row r="541" spans="7:10" x14ac:dyDescent="0.35">
      <c r="G541">
        <v>5.36</v>
      </c>
      <c r="H541">
        <f ca="1"/>
        <v>0.22159038530089903</v>
      </c>
      <c r="I541">
        <f ca="1"/>
        <v>0.2612824533230485</v>
      </c>
      <c r="J541">
        <f ca="1"/>
        <v>0.24648011704898862</v>
      </c>
    </row>
    <row r="542" spans="7:10" x14ac:dyDescent="0.35">
      <c r="G542">
        <v>5.37</v>
      </c>
      <c r="H542">
        <f ca="1"/>
        <v>0.22159038530089903</v>
      </c>
      <c r="I542">
        <f ca="1"/>
        <v>0.26120853885745793</v>
      </c>
      <c r="J542">
        <f ca="1"/>
        <v>0.2459345454982205</v>
      </c>
    </row>
    <row r="543" spans="7:10" x14ac:dyDescent="0.35">
      <c r="G543">
        <v>5.38</v>
      </c>
      <c r="H543">
        <f ca="1"/>
        <v>0.22159038530089903</v>
      </c>
      <c r="I543">
        <f ca="1"/>
        <v>0.26113489916683236</v>
      </c>
      <c r="J543">
        <f ca="1"/>
        <v>0.24539018154310177</v>
      </c>
    </row>
    <row r="544" spans="7:10" x14ac:dyDescent="0.35">
      <c r="G544">
        <v>5.39</v>
      </c>
      <c r="H544">
        <f ca="1"/>
        <v>0.22159038530089903</v>
      </c>
      <c r="I544">
        <f ca="1"/>
        <v>0.2610615327218121</v>
      </c>
      <c r="J544">
        <f ca="1"/>
        <v>0.24484702251067916</v>
      </c>
    </row>
    <row r="545" spans="7:10" x14ac:dyDescent="0.35">
      <c r="G545">
        <v>5.4</v>
      </c>
      <c r="H545">
        <f ca="1"/>
        <v>0.22159038530089903</v>
      </c>
      <c r="I545">
        <f ca="1"/>
        <v>0.26098843800436594</v>
      </c>
      <c r="J545">
        <f ca="1"/>
        <v>0.24430506573391583</v>
      </c>
    </row>
    <row r="546" spans="7:10" x14ac:dyDescent="0.35">
      <c r="G546">
        <v>5.41</v>
      </c>
      <c r="H546">
        <f ca="1"/>
        <v>0.22159038530089903</v>
      </c>
      <c r="I546">
        <f ca="1"/>
        <v>0.26091561350768672</v>
      </c>
      <c r="J546">
        <f ca="1"/>
        <v>0.24376430855167844</v>
      </c>
    </row>
    <row r="547" spans="7:10" x14ac:dyDescent="0.35">
      <c r="G547">
        <v>5.42</v>
      </c>
      <c r="H547">
        <f ca="1"/>
        <v>0.22159038530089903</v>
      </c>
      <c r="I547">
        <f ca="1"/>
        <v>0.26084305773608746</v>
      </c>
      <c r="J547">
        <f ca="1"/>
        <v>0.24322474830872373</v>
      </c>
    </row>
    <row r="548" spans="7:10" x14ac:dyDescent="0.35">
      <c r="G548">
        <v>5.43</v>
      </c>
      <c r="H548">
        <f ca="1"/>
        <v>0.22159038530089903</v>
      </c>
      <c r="I548">
        <f ca="1"/>
        <v>0.26077076920489928</v>
      </c>
      <c r="J548">
        <f ca="1"/>
        <v>0.24268638235568585</v>
      </c>
    </row>
    <row r="549" spans="7:10" x14ac:dyDescent="0.35">
      <c r="G549">
        <v>5.44</v>
      </c>
      <c r="H549">
        <f ca="1"/>
        <v>0.22159038530089903</v>
      </c>
      <c r="I549">
        <f ca="1"/>
        <v>0.26069874644036983</v>
      </c>
      <c r="J549">
        <f ca="1"/>
        <v>0.24214920804906304</v>
      </c>
    </row>
    <row r="550" spans="7:10" x14ac:dyDescent="0.35">
      <c r="G550">
        <v>5.45</v>
      </c>
      <c r="H550">
        <f ca="1"/>
        <v>0.22159038530089903</v>
      </c>
      <c r="I550">
        <f ca="1"/>
        <v>0.26062698797956346</v>
      </c>
      <c r="J550">
        <f ca="1"/>
        <v>0.24161322275120498</v>
      </c>
    </row>
    <row r="551" spans="7:10" x14ac:dyDescent="0.35">
      <c r="G551">
        <v>5.46</v>
      </c>
      <c r="H551">
        <f ca="1"/>
        <v>0.22159038530089903</v>
      </c>
      <c r="I551">
        <f ca="1"/>
        <v>0.26055549237026193</v>
      </c>
      <c r="J551">
        <f ca="1"/>
        <v>0.24107842383029948</v>
      </c>
    </row>
    <row r="552" spans="7:10" x14ac:dyDescent="0.35">
      <c r="G552">
        <v>5.47</v>
      </c>
      <c r="H552">
        <f ca="1"/>
        <v>0.22159038530089903</v>
      </c>
      <c r="I552">
        <f ca="1"/>
        <v>0.26048425817086635</v>
      </c>
      <c r="J552">
        <f ca="1"/>
        <v>0.2405448086603599</v>
      </c>
    </row>
    <row r="553" spans="7:10" x14ac:dyDescent="0.35">
      <c r="G553">
        <v>5.48</v>
      </c>
      <c r="H553">
        <f ca="1"/>
        <v>0.22159038530089903</v>
      </c>
      <c r="I553">
        <f ca="1"/>
        <v>0.26041328395030072</v>
      </c>
      <c r="J553">
        <f ca="1"/>
        <v>0.24001237462121189</v>
      </c>
    </row>
    <row r="554" spans="7:10" x14ac:dyDescent="0.35">
      <c r="G554">
        <v>5.49</v>
      </c>
      <c r="H554">
        <f ca="1"/>
        <v>0.22159038530089903</v>
      </c>
      <c r="I554">
        <f ca="1"/>
        <v>0.26034256828791569</v>
      </c>
      <c r="J554">
        <f ca="1"/>
        <v>0.23948111909848102</v>
      </c>
    </row>
    <row r="555" spans="7:10" x14ac:dyDescent="0.35">
      <c r="G555">
        <v>5.5</v>
      </c>
      <c r="H555">
        <f ca="1"/>
        <v>0.22159038530089903</v>
      </c>
      <c r="I555">
        <f ca="1"/>
        <v>0.26027210977339382</v>
      </c>
      <c r="J555">
        <f ca="1"/>
        <v>0.23895103948357937</v>
      </c>
    </row>
    <row r="556" spans="7:10" x14ac:dyDescent="0.35">
      <c r="G556">
        <v>5.51</v>
      </c>
      <c r="H556">
        <f ca="1"/>
        <v>0.22159038530089903</v>
      </c>
      <c r="I556">
        <f ca="1"/>
        <v>0.26020190700665607</v>
      </c>
      <c r="J556">
        <f ca="1"/>
        <v>0.23842213317369312</v>
      </c>
    </row>
    <row r="557" spans="7:10" x14ac:dyDescent="0.35">
      <c r="G557">
        <v>5.5200000000000005</v>
      </c>
      <c r="H557">
        <f ca="1"/>
        <v>0.22159038530089903</v>
      </c>
      <c r="I557">
        <f ca="1"/>
        <v>0.26013195859776883</v>
      </c>
      <c r="J557">
        <f ca="1"/>
        <v>0.23789439757176961</v>
      </c>
    </row>
    <row r="558" spans="7:10" x14ac:dyDescent="0.35">
      <c r="G558">
        <v>5.53</v>
      </c>
      <c r="H558">
        <f ca="1"/>
        <v>0.22159038530089903</v>
      </c>
      <c r="I558">
        <f ca="1"/>
        <v>0.26006226316685221</v>
      </c>
      <c r="J558">
        <f ca="1"/>
        <v>0.23736783008650481</v>
      </c>
    </row>
    <row r="559" spans="7:10" x14ac:dyDescent="0.35">
      <c r="G559">
        <v>5.54</v>
      </c>
      <c r="H559">
        <f ca="1"/>
        <v>0.22159038530089903</v>
      </c>
      <c r="I559">
        <f ca="1"/>
        <v>0.25999281934398949</v>
      </c>
      <c r="J559">
        <f ca="1"/>
        <v>0.23684242813233009</v>
      </c>
    </row>
    <row r="560" spans="7:10" x14ac:dyDescent="0.35">
      <c r="G560">
        <v>5.55</v>
      </c>
      <c r="H560">
        <f ca="1"/>
        <v>0.22159038530089903</v>
      </c>
      <c r="I560">
        <f ca="1"/>
        <v>0.25992362576913708</v>
      </c>
      <c r="J560">
        <f ca="1"/>
        <v>0.23631818912940006</v>
      </c>
    </row>
    <row r="561" spans="7:10" x14ac:dyDescent="0.35">
      <c r="G561">
        <v>5.5600000000000005</v>
      </c>
      <c r="H561">
        <f ca="1"/>
        <v>0.22159038530089903</v>
      </c>
      <c r="I561">
        <f ca="1"/>
        <v>0.25985468109203597</v>
      </c>
      <c r="J561">
        <f ca="1"/>
        <v>0.2357951105035796</v>
      </c>
    </row>
    <row r="562" spans="7:10" x14ac:dyDescent="0.35">
      <c r="G562">
        <v>5.57</v>
      </c>
      <c r="H562">
        <f ca="1"/>
        <v>0.22159038530089903</v>
      </c>
      <c r="I562">
        <f ca="1"/>
        <v>0.25978598397212366</v>
      </c>
      <c r="J562">
        <f ca="1"/>
        <v>0.23527318968643146</v>
      </c>
    </row>
    <row r="563" spans="7:10" x14ac:dyDescent="0.35">
      <c r="G563">
        <v>5.58</v>
      </c>
      <c r="H563">
        <f ca="1"/>
        <v>0.22159038530089903</v>
      </c>
      <c r="I563">
        <f ca="1"/>
        <v>0.25971753307844764</v>
      </c>
      <c r="J563">
        <f ca="1"/>
        <v>0.23475242411520336</v>
      </c>
    </row>
    <row r="564" spans="7:10" x14ac:dyDescent="0.35">
      <c r="G564">
        <v>5.59</v>
      </c>
      <c r="H564">
        <f ca="1"/>
        <v>0.22159038530089903</v>
      </c>
      <c r="I564">
        <f ca="1"/>
        <v>0.25964932708957905</v>
      </c>
      <c r="J564">
        <f ca="1"/>
        <v>0.23423281123281559</v>
      </c>
    </row>
    <row r="565" spans="7:10" x14ac:dyDescent="0.35">
      <c r="G565">
        <v>5.6000000000000005</v>
      </c>
      <c r="H565">
        <f ca="1"/>
        <v>0.22159038530089903</v>
      </c>
      <c r="I565">
        <f ca="1"/>
        <v>0.25958136469352783</v>
      </c>
      <c r="J565">
        <f ca="1"/>
        <v>0.23371434848784831</v>
      </c>
    </row>
    <row r="566" spans="7:10" x14ac:dyDescent="0.35">
      <c r="G566">
        <v>5.61</v>
      </c>
      <c r="H566">
        <f ca="1"/>
        <v>0.22159038530089903</v>
      </c>
      <c r="I566">
        <f ca="1"/>
        <v>0.25951364458765858</v>
      </c>
      <c r="J566">
        <f ca="1"/>
        <v>0.2331970333345294</v>
      </c>
    </row>
    <row r="567" spans="7:10" x14ac:dyDescent="0.35">
      <c r="G567">
        <v>5.62</v>
      </c>
      <c r="H567">
        <f ca="1"/>
        <v>0.22159038530089903</v>
      </c>
      <c r="I567">
        <f ca="1"/>
        <v>0.25944616547860744</v>
      </c>
      <c r="J567">
        <f ca="1"/>
        <v>0.23268086323272133</v>
      </c>
    </row>
    <row r="568" spans="7:10" x14ac:dyDescent="0.35">
      <c r="G568">
        <v>5.63</v>
      </c>
      <c r="H568">
        <f ca="1"/>
        <v>0.22159038530089903</v>
      </c>
      <c r="I568">
        <f ca="1"/>
        <v>0.25937892608219942</v>
      </c>
      <c r="J568">
        <f ca="1"/>
        <v>0.23216583564790924</v>
      </c>
    </row>
    <row r="569" spans="7:10" x14ac:dyDescent="0.35">
      <c r="G569">
        <v>5.64</v>
      </c>
      <c r="H569">
        <f ca="1"/>
        <v>0.22159038530089903</v>
      </c>
      <c r="I569">
        <f ca="1"/>
        <v>0.25931192512336732</v>
      </c>
      <c r="J569">
        <f ca="1"/>
        <v>0.2316519480511883</v>
      </c>
    </row>
    <row r="570" spans="7:10" x14ac:dyDescent="0.35">
      <c r="G570">
        <v>5.65</v>
      </c>
      <c r="H570">
        <f ca="1"/>
        <v>0.22159038530089903</v>
      </c>
      <c r="I570">
        <f ca="1"/>
        <v>0.25924516133607095</v>
      </c>
      <c r="J570">
        <f ca="1"/>
        <v>0.23113919791925114</v>
      </c>
    </row>
    <row r="571" spans="7:10" x14ac:dyDescent="0.35">
      <c r="G571">
        <v>5.66</v>
      </c>
      <c r="H571">
        <f ca="1"/>
        <v>0.22159038530089903</v>
      </c>
      <c r="I571">
        <f ca="1"/>
        <v>0.25917863346321729</v>
      </c>
      <c r="J571">
        <f ca="1"/>
        <v>0.23062758273437586</v>
      </c>
    </row>
    <row r="572" spans="7:10" x14ac:dyDescent="0.35">
      <c r="G572">
        <v>5.67</v>
      </c>
      <c r="H572">
        <f ca="1"/>
        <v>0.22159038530089903</v>
      </c>
      <c r="I572">
        <f ca="1"/>
        <v>0.25911234025658181</v>
      </c>
      <c r="J572">
        <f ca="1"/>
        <v>0.23011709998441315</v>
      </c>
    </row>
    <row r="573" spans="7:10" x14ac:dyDescent="0.35">
      <c r="G573">
        <v>5.68</v>
      </c>
      <c r="H573">
        <f ca="1"/>
        <v>0.22159038530089903</v>
      </c>
      <c r="I573">
        <f ca="1"/>
        <v>0.25904628047673028</v>
      </c>
      <c r="J573">
        <f ca="1"/>
        <v>0.22960774716277441</v>
      </c>
    </row>
    <row r="574" spans="7:10" x14ac:dyDescent="0.35">
      <c r="G574">
        <v>5.69</v>
      </c>
      <c r="H574">
        <f ca="1"/>
        <v>0.22159038530089903</v>
      </c>
      <c r="I574">
        <f ca="1"/>
        <v>0.25898045289294147</v>
      </c>
      <c r="J574">
        <f ca="1"/>
        <v>0.22909952176841902</v>
      </c>
    </row>
    <row r="575" spans="7:10" x14ac:dyDescent="0.35">
      <c r="G575">
        <v>5.7</v>
      </c>
      <c r="H575">
        <f ca="1"/>
        <v>0.22159038530089903</v>
      </c>
      <c r="I575">
        <f ca="1"/>
        <v>0.25891485628313088</v>
      </c>
      <c r="J575">
        <f ca="1"/>
        <v>0.22859242130584262</v>
      </c>
    </row>
    <row r="576" spans="7:10" x14ac:dyDescent="0.35">
      <c r="G576">
        <v>5.71</v>
      </c>
      <c r="H576">
        <f ca="1"/>
        <v>0.22159038530089903</v>
      </c>
      <c r="I576">
        <f ca="1"/>
        <v>0.25884948943377495</v>
      </c>
      <c r="J576">
        <f ca="1"/>
        <v>0.22808644328506428</v>
      </c>
    </row>
    <row r="577" spans="7:10" x14ac:dyDescent="0.35">
      <c r="G577">
        <v>5.72</v>
      </c>
      <c r="H577">
        <f ca="1"/>
        <v>0.22159038530089903</v>
      </c>
      <c r="I577">
        <f ca="1"/>
        <v>0.25878435113983633</v>
      </c>
      <c r="J577">
        <f ca="1"/>
        <v>0.22758158522161454</v>
      </c>
    </row>
    <row r="578" spans="7:10" x14ac:dyDescent="0.35">
      <c r="G578">
        <v>5.73</v>
      </c>
      <c r="H578">
        <f ca="1"/>
        <v>0.22159038530089903</v>
      </c>
      <c r="I578">
        <f ca="1"/>
        <v>0.25871944020468984</v>
      </c>
      <c r="J578">
        <f ca="1"/>
        <v>0.22707784463652328</v>
      </c>
    </row>
    <row r="579" spans="7:10" x14ac:dyDescent="0.35">
      <c r="G579">
        <v>5.74</v>
      </c>
      <c r="H579">
        <f ca="1"/>
        <v>0.22159038530089903</v>
      </c>
      <c r="I579">
        <f ca="1"/>
        <v>0.25865475544004907</v>
      </c>
      <c r="J579">
        <f ca="1"/>
        <v>0.2265752190563074</v>
      </c>
    </row>
    <row r="580" spans="7:10" x14ac:dyDescent="0.35">
      <c r="G580">
        <v>5.75</v>
      </c>
      <c r="H580">
        <f ca="1"/>
        <v>0.22159038530089903</v>
      </c>
      <c r="I580">
        <f ca="1"/>
        <v>0.25859029566589403</v>
      </c>
      <c r="J580">
        <f ca="1"/>
        <v>0.22607370601295873</v>
      </c>
    </row>
    <row r="581" spans="7:10" x14ac:dyDescent="0.35">
      <c r="G581">
        <v>5.76</v>
      </c>
      <c r="H581">
        <f ca="1"/>
        <v>0.22159038530089903</v>
      </c>
      <c r="I581">
        <f ca="1"/>
        <v>0.25852605971039927</v>
      </c>
      <c r="J581">
        <f ca="1"/>
        <v>0.22557330304393194</v>
      </c>
    </row>
    <row r="582" spans="7:10" x14ac:dyDescent="0.35">
      <c r="G582">
        <v>5.7700000000000005</v>
      </c>
      <c r="H582">
        <f ca="1"/>
        <v>0.22159038530089903</v>
      </c>
      <c r="I582">
        <f ca="1"/>
        <v>0.25846204640986287</v>
      </c>
      <c r="J582">
        <f ca="1"/>
        <v>0.22507400769213237</v>
      </c>
    </row>
    <row r="583" spans="7:10" x14ac:dyDescent="0.35">
      <c r="G583">
        <v>5.78</v>
      </c>
      <c r="H583">
        <f ca="1"/>
        <v>0.22159038530089903</v>
      </c>
      <c r="I583">
        <f ca="1"/>
        <v>0.2583982546086363</v>
      </c>
      <c r="J583">
        <f ca="1"/>
        <v>0.22457581750590416</v>
      </c>
    </row>
    <row r="584" spans="7:10" x14ac:dyDescent="0.35">
      <c r="G584">
        <v>5.79</v>
      </c>
      <c r="H584">
        <f ca="1"/>
        <v>0.22159038530089903</v>
      </c>
      <c r="I584">
        <f ca="1"/>
        <v>0.25833468315905472</v>
      </c>
      <c r="J584">
        <f ca="1"/>
        <v>0.22407873003901788</v>
      </c>
    </row>
    <row r="585" spans="7:10" x14ac:dyDescent="0.35">
      <c r="G585">
        <v>5.8</v>
      </c>
      <c r="H585">
        <f ca="1"/>
        <v>0.22159038530089903</v>
      </c>
      <c r="I585">
        <f ca="1"/>
        <v>0.25827133092136823</v>
      </c>
      <c r="J585">
        <f ca="1"/>
        <v>0.22358274285065885</v>
      </c>
    </row>
    <row r="586" spans="7:10" x14ac:dyDescent="0.35">
      <c r="G586">
        <v>5.8100000000000005</v>
      </c>
      <c r="H586">
        <f ca="1"/>
        <v>0.22159038530089903</v>
      </c>
      <c r="I586">
        <f ca="1"/>
        <v>0.25820819676367379</v>
      </c>
      <c r="J586">
        <f ca="1"/>
        <v>0.22308785350541491</v>
      </c>
    </row>
    <row r="587" spans="7:10" x14ac:dyDescent="0.35">
      <c r="G587">
        <v>5.82</v>
      </c>
      <c r="H587">
        <f ca="1"/>
        <v>0.22159038530089903</v>
      </c>
      <c r="I587">
        <f ca="1"/>
        <v>0.25814527956184768</v>
      </c>
      <c r="J587">
        <f ca="1"/>
        <v>0.22259405957326464</v>
      </c>
    </row>
    <row r="588" spans="7:10" x14ac:dyDescent="0.35">
      <c r="G588">
        <v>5.83</v>
      </c>
      <c r="H588">
        <f ca="1"/>
        <v>0.22159038530089903</v>
      </c>
      <c r="I588">
        <f ca="1"/>
        <v>0.258082578199479</v>
      </c>
      <c r="J588">
        <f ca="1"/>
        <v>0.22210135862956534</v>
      </c>
    </row>
    <row r="589" spans="7:10" x14ac:dyDescent="0.35">
      <c r="G589">
        <v>5.84</v>
      </c>
      <c r="H589">
        <f ca="1"/>
        <v>0.22159038530089903</v>
      </c>
      <c r="I589">
        <f ca="1"/>
        <v>0.25802009156780337</v>
      </c>
      <c r="J589">
        <f ca="1"/>
        <v>0.22160974825504107</v>
      </c>
    </row>
    <row r="590" spans="7:10" x14ac:dyDescent="0.35">
      <c r="G590">
        <v>5.8500000000000005</v>
      </c>
      <c r="H590">
        <f ca="1"/>
        <v>0.22159038530089903</v>
      </c>
      <c r="I590">
        <f ca="1"/>
        <v>0.25795781856563771</v>
      </c>
      <c r="J590">
        <f ca="1"/>
        <v>0.22111922603577089</v>
      </c>
    </row>
    <row r="591" spans="7:10" x14ac:dyDescent="0.35">
      <c r="G591">
        <v>5.86</v>
      </c>
      <c r="H591">
        <f ca="1"/>
        <v>0.22159038530089903</v>
      </c>
      <c r="I591">
        <f ca="1"/>
        <v>0.25789575809931564</v>
      </c>
      <c r="J591">
        <f ca="1"/>
        <v>0.22062978956317703</v>
      </c>
    </row>
    <row r="592" spans="7:10" x14ac:dyDescent="0.35">
      <c r="G592">
        <v>5.87</v>
      </c>
      <c r="H592">
        <f ca="1"/>
        <v>0.22159038530089903</v>
      </c>
      <c r="I592">
        <f ca="1"/>
        <v>0.25783390908262327</v>
      </c>
      <c r="J592">
        <f ca="1"/>
        <v>0.22014143643401288</v>
      </c>
    </row>
    <row r="593" spans="7:10" x14ac:dyDescent="0.35">
      <c r="G593">
        <v>5.88</v>
      </c>
      <c r="H593">
        <f ca="1"/>
        <v>0.22159038530089903</v>
      </c>
      <c r="I593">
        <f ca="1"/>
        <v>0.25777227043673601</v>
      </c>
      <c r="J593">
        <f ca="1"/>
        <v>0.21965416425035128</v>
      </c>
    </row>
    <row r="594" spans="7:10" x14ac:dyDescent="0.35">
      <c r="G594">
        <v>5.89</v>
      </c>
      <c r="H594">
        <f ca="1"/>
        <v>0.22159038530089903</v>
      </c>
      <c r="I594">
        <f ca="1"/>
        <v>0.25771084109015563</v>
      </c>
      <c r="J594">
        <f ca="1"/>
        <v>0.21916797061957285</v>
      </c>
    </row>
    <row r="595" spans="7:10" x14ac:dyDescent="0.35">
      <c r="G595">
        <v>5.9</v>
      </c>
      <c r="H595">
        <f ca="1"/>
        <v>0.22159038530089903</v>
      </c>
      <c r="I595">
        <f ca="1"/>
        <v>0.25764961997864838</v>
      </c>
      <c r="J595">
        <f ca="1"/>
        <v>0.21868285315435415</v>
      </c>
    </row>
    <row r="596" spans="7:10" x14ac:dyDescent="0.35">
      <c r="G596">
        <v>5.91</v>
      </c>
      <c r="H596">
        <f ca="1"/>
        <v>0.22159038530089903</v>
      </c>
      <c r="I596">
        <f ca="1"/>
        <v>0.25758860604518352</v>
      </c>
      <c r="J596">
        <f ca="1"/>
        <v>0.21819880947265585</v>
      </c>
    </row>
    <row r="597" spans="7:10" x14ac:dyDescent="0.35">
      <c r="G597">
        <v>5.92</v>
      </c>
      <c r="H597">
        <f ca="1"/>
        <v>0.22159038530089903</v>
      </c>
      <c r="I597">
        <f ca="1"/>
        <v>0.25752779823987221</v>
      </c>
      <c r="J597">
        <f ca="1"/>
        <v>0.21771583719771131</v>
      </c>
    </row>
    <row r="598" spans="7:10" x14ac:dyDescent="0.35">
      <c r="G598">
        <v>5.93</v>
      </c>
      <c r="H598">
        <f ca="1"/>
        <v>0.22159038530089903</v>
      </c>
      <c r="I598">
        <f ca="1"/>
        <v>0.25746719551990765</v>
      </c>
      <c r="J598">
        <f ca="1"/>
        <v>0.2172339339580146</v>
      </c>
    </row>
    <row r="599" spans="7:10" x14ac:dyDescent="0.35">
      <c r="G599">
        <v>5.94</v>
      </c>
      <c r="H599">
        <f ca="1"/>
        <v>0.22159038530089903</v>
      </c>
      <c r="I599">
        <f ca="1"/>
        <v>0.25740679684950529</v>
      </c>
      <c r="J599">
        <f ca="1"/>
        <v>0.21675309738730902</v>
      </c>
    </row>
    <row r="600" spans="7:10" x14ac:dyDescent="0.35">
      <c r="G600">
        <v>5.95</v>
      </c>
      <c r="H600">
        <f ca="1"/>
        <v>0.22159038530089903</v>
      </c>
      <c r="I600">
        <f ca="1"/>
        <v>0.25734660119984382</v>
      </c>
      <c r="J600">
        <f ca="1"/>
        <v>0.21627332512457564</v>
      </c>
    </row>
    <row r="601" spans="7:10" x14ac:dyDescent="0.35">
      <c r="G601">
        <v>5.96</v>
      </c>
      <c r="H601">
        <f ca="1"/>
        <v>0.22159038530089903</v>
      </c>
      <c r="I601">
        <f ca="1"/>
        <v>0.25728660754900662</v>
      </c>
      <c r="J601">
        <f ca="1"/>
        <v>0.21579461481402129</v>
      </c>
    </row>
    <row r="602" spans="7:10" x14ac:dyDescent="0.35">
      <c r="G602">
        <v>5.97</v>
      </c>
      <c r="H602">
        <f ca="1"/>
        <v>0.22159038530089903</v>
      </c>
      <c r="I602">
        <f ca="1"/>
        <v>0.25722681488192439</v>
      </c>
      <c r="J602">
        <f ca="1"/>
        <v>0.2153169641050674</v>
      </c>
    </row>
    <row r="603" spans="7:10" x14ac:dyDescent="0.35">
      <c r="G603">
        <v>5.98</v>
      </c>
      <c r="H603">
        <f ca="1"/>
        <v>0.22159038530089903</v>
      </c>
      <c r="I603">
        <f ca="1"/>
        <v>0.25716722219031735</v>
      </c>
      <c r="J603">
        <f ca="1"/>
        <v>0.2148403706523381</v>
      </c>
    </row>
    <row r="604" spans="7:10" x14ac:dyDescent="0.35">
      <c r="G604">
        <v>5.99</v>
      </c>
      <c r="H604">
        <f ca="1"/>
        <v>0.22159038530089903</v>
      </c>
      <c r="I604">
        <f ca="1"/>
        <v>0.25710782847263886</v>
      </c>
      <c r="J604">
        <f ca="1"/>
        <v>0.21436483211564919</v>
      </c>
    </row>
    <row r="605" spans="7:10" x14ac:dyDescent="0.35">
      <c r="G605">
        <v>6</v>
      </c>
      <c r="H605">
        <f ca="1"/>
        <v>0.22159038530089903</v>
      </c>
      <c r="I605">
        <f ca="1"/>
        <v>0.25704863273401929</v>
      </c>
      <c r="J605">
        <f ca="1"/>
        <v>0.21389034615999608</v>
      </c>
    </row>
    <row r="606" spans="7:10" x14ac:dyDescent="0.35">
      <c r="G606">
        <v>6.01</v>
      </c>
      <c r="H606">
        <f ca="1"/>
        <v>0.6939568576321542</v>
      </c>
      <c r="I606">
        <f ca="1"/>
        <v>0.25777560149424911</v>
      </c>
      <c r="J606">
        <f ca="1"/>
        <v>0.21241117776635418</v>
      </c>
    </row>
    <row r="607" spans="7:10" x14ac:dyDescent="0.35">
      <c r="G607">
        <v>6.0200000000000005</v>
      </c>
      <c r="H607">
        <f ca="1"/>
        <v>0.6939568576321542</v>
      </c>
      <c r="I607">
        <f ca="1"/>
        <v>0.25850015507587359</v>
      </c>
      <c r="J607">
        <f ca="1"/>
        <v>0.21094223862885214</v>
      </c>
    </row>
    <row r="608" spans="7:10" x14ac:dyDescent="0.35">
      <c r="G608">
        <v>6.03</v>
      </c>
      <c r="H608">
        <f ca="1"/>
        <v>0.6939568576321542</v>
      </c>
      <c r="I608">
        <f ca="1"/>
        <v>0.25922230549470654</v>
      </c>
      <c r="J608">
        <f ca="1"/>
        <v>0.20948345800660534</v>
      </c>
    </row>
    <row r="609" spans="7:10" x14ac:dyDescent="0.35">
      <c r="G609">
        <v>6.04</v>
      </c>
      <c r="H609">
        <f ca="1"/>
        <v>0.6939568576321542</v>
      </c>
      <c r="I609">
        <f ca="1"/>
        <v>0.25994206468698705</v>
      </c>
      <c r="J609">
        <f ca="1"/>
        <v>0.20803476564794041</v>
      </c>
    </row>
    <row r="610" spans="7:10" x14ac:dyDescent="0.35">
      <c r="G610">
        <v>6.05</v>
      </c>
      <c r="H610">
        <f ca="1"/>
        <v>0.6939568576321542</v>
      </c>
      <c r="I610">
        <f ca="1"/>
        <v>0.26065944451003692</v>
      </c>
      <c r="J610">
        <f ca="1"/>
        <v>0.20659609178701283</v>
      </c>
    </row>
    <row r="611" spans="7:10" x14ac:dyDescent="0.35">
      <c r="G611">
        <v>6.0600000000000005</v>
      </c>
      <c r="H611">
        <f ca="1"/>
        <v>0.6939568576321542</v>
      </c>
      <c r="I611">
        <f ca="1"/>
        <v>0.26137445674291176</v>
      </c>
      <c r="J611">
        <f ca="1"/>
        <v>0.20516736714044684</v>
      </c>
    </row>
    <row r="612" spans="7:10" x14ac:dyDescent="0.35">
      <c r="G612">
        <v>6.07</v>
      </c>
      <c r="H612">
        <f ca="1"/>
        <v>0.6939568576321542</v>
      </c>
      <c r="I612">
        <f ca="1"/>
        <v>0.26208711308704558</v>
      </c>
      <c r="J612">
        <f ca="1"/>
        <v>0.20374852290399931</v>
      </c>
    </row>
    <row r="613" spans="7:10" x14ac:dyDescent="0.35">
      <c r="G613">
        <v>6.08</v>
      </c>
      <c r="H613">
        <f ca="1"/>
        <v>0.6939568576321542</v>
      </c>
      <c r="I613">
        <f ca="1"/>
        <v>0.26279742516688948</v>
      </c>
      <c r="J613">
        <f ca="1"/>
        <v>0.20233949074924568</v>
      </c>
    </row>
    <row r="614" spans="7:10" x14ac:dyDescent="0.35">
      <c r="G614">
        <v>6.09</v>
      </c>
      <c r="H614">
        <f ca="1"/>
        <v>0.6939568576321542</v>
      </c>
      <c r="I614">
        <f ca="1"/>
        <v>0.26350540453054344</v>
      </c>
      <c r="J614">
        <f ca="1"/>
        <v>0.20094020282028979</v>
      </c>
    </row>
    <row r="615" spans="7:10" x14ac:dyDescent="0.35">
      <c r="G615">
        <v>6.1000000000000005</v>
      </c>
      <c r="H615">
        <f ca="1"/>
        <v>0.6939568576321542</v>
      </c>
      <c r="I615">
        <f ca="1"/>
        <v>0.26421106265038219</v>
      </c>
      <c r="J615">
        <f ca="1"/>
        <v>0.19955059173049583</v>
      </c>
    </row>
    <row r="616" spans="7:10" x14ac:dyDescent="0.35">
      <c r="G616">
        <v>6.11</v>
      </c>
      <c r="H616">
        <f ca="1"/>
        <v>0.6939568576321542</v>
      </c>
      <c r="I616">
        <f ca="1"/>
        <v>0.26491441092367474</v>
      </c>
      <c r="J616">
        <f ca="1"/>
        <v>0.19817059055924385</v>
      </c>
    </row>
    <row r="617" spans="7:10" x14ac:dyDescent="0.35">
      <c r="G617">
        <v>6.12</v>
      </c>
      <c r="H617">
        <f ca="1"/>
        <v>0.6939568576321542</v>
      </c>
      <c r="I617">
        <f ca="1"/>
        <v>0.26561546067319841</v>
      </c>
      <c r="J617">
        <f ca="1"/>
        <v>0.19680013284870596</v>
      </c>
    </row>
    <row r="618" spans="7:10" x14ac:dyDescent="0.35">
      <c r="G618">
        <v>6.13</v>
      </c>
      <c r="H618">
        <f ca="1"/>
        <v>0.6939568576321542</v>
      </c>
      <c r="I618">
        <f ca="1"/>
        <v>0.26631422314784597</v>
      </c>
      <c r="J618">
        <f ca="1"/>
        <v>0.19543915260064659</v>
      </c>
    </row>
    <row r="619" spans="7:10" x14ac:dyDescent="0.35">
      <c r="G619">
        <v>6.1400000000000006</v>
      </c>
      <c r="H619">
        <f ca="1"/>
        <v>0.6939568576321542</v>
      </c>
      <c r="I619">
        <f ca="1"/>
        <v>0.26701070952322764</v>
      </c>
      <c r="J619">
        <f ca="1"/>
        <v>0.19408758427324385</v>
      </c>
    </row>
    <row r="620" spans="7:10" x14ac:dyDescent="0.35">
      <c r="G620">
        <v>6.15</v>
      </c>
      <c r="H620">
        <f ca="1"/>
        <v>0.6939568576321542</v>
      </c>
      <c r="I620">
        <f ca="1"/>
        <v>0.26770493090226649</v>
      </c>
      <c r="J620">
        <f ca="1"/>
        <v>0.19274536277793361</v>
      </c>
    </row>
    <row r="621" spans="7:10" x14ac:dyDescent="0.35">
      <c r="G621">
        <v>6.16</v>
      </c>
      <c r="H621">
        <f ca="1"/>
        <v>0.6939568576321542</v>
      </c>
      <c r="I621">
        <f ca="1"/>
        <v>0.26839689831578906</v>
      </c>
      <c r="J621">
        <f ca="1"/>
        <v>0.19141242347627435</v>
      </c>
    </row>
    <row r="622" spans="7:10" x14ac:dyDescent="0.35">
      <c r="G622">
        <v>6.17</v>
      </c>
      <c r="H622">
        <f ca="1"/>
        <v>0.6939568576321542</v>
      </c>
      <c r="I622">
        <f ca="1"/>
        <v>0.2690866227231089</v>
      </c>
      <c r="J622">
        <f ca="1"/>
        <v>0.19008870217683471</v>
      </c>
    </row>
    <row r="623" spans="7:10" x14ac:dyDescent="0.35">
      <c r="G623">
        <v>6.18</v>
      </c>
      <c r="H623">
        <f ca="1"/>
        <v>0.6939568576321542</v>
      </c>
      <c r="I623">
        <f ca="1"/>
        <v>0.26977411501260573</v>
      </c>
      <c r="J623">
        <f ca="1"/>
        <v>0.18877413513210209</v>
      </c>
    </row>
    <row r="624" spans="7:10" x14ac:dyDescent="0.35">
      <c r="G624">
        <v>6.19</v>
      </c>
      <c r="H624">
        <f ca="1"/>
        <v>0.6939568576321542</v>
      </c>
      <c r="I624">
        <f ca="1"/>
        <v>0.27045938600229807</v>
      </c>
      <c r="J624">
        <f ca="1"/>
        <v>0.1874686590354126</v>
      </c>
    </row>
    <row r="625" spans="7:10" x14ac:dyDescent="0.35">
      <c r="G625">
        <v>6.2</v>
      </c>
      <c r="H625">
        <f ca="1"/>
        <v>0.6939568576321542</v>
      </c>
      <c r="I625">
        <f ca="1"/>
        <v>0.27114244644041069</v>
      </c>
      <c r="J625">
        <f ca="1"/>
        <v>0.18617221101790282</v>
      </c>
    </row>
    <row r="626" spans="7:10" x14ac:dyDescent="0.35">
      <c r="G626">
        <v>6.21</v>
      </c>
      <c r="H626">
        <f ca="1"/>
        <v>0.6939568576321542</v>
      </c>
      <c r="I626">
        <f ca="1"/>
        <v>0.27182330700593688</v>
      </c>
      <c r="J626">
        <f ca="1"/>
        <v>0.18488472864548136</v>
      </c>
    </row>
    <row r="627" spans="7:10" x14ac:dyDescent="0.35">
      <c r="G627">
        <v>6.22</v>
      </c>
      <c r="H627">
        <f ca="1"/>
        <v>0.6939568576321542</v>
      </c>
      <c r="I627">
        <f ca="1"/>
        <v>0.27250197830919448</v>
      </c>
      <c r="J627">
        <f ca="1"/>
        <v>0.18360614991582289</v>
      </c>
    </row>
    <row r="628" spans="7:10" x14ac:dyDescent="0.35">
      <c r="G628">
        <v>6.23</v>
      </c>
      <c r="H628">
        <f ca="1"/>
        <v>0.6939568576321542</v>
      </c>
      <c r="I628">
        <f ca="1"/>
        <v>0.2731784708923774</v>
      </c>
      <c r="J628">
        <f ca="1"/>
        <v>0.1823364132553818</v>
      </c>
    </row>
    <row r="629" spans="7:10" x14ac:dyDescent="0.35">
      <c r="G629">
        <v>6.24</v>
      </c>
      <c r="H629">
        <f ca="1"/>
        <v>0.6939568576321542</v>
      </c>
      <c r="I629">
        <f ca="1"/>
        <v>0.27385279523010142</v>
      </c>
      <c r="J629">
        <f ca="1"/>
        <v>0.18107545751642737</v>
      </c>
    </row>
    <row r="630" spans="7:10" x14ac:dyDescent="0.35">
      <c r="G630">
        <v>6.25</v>
      </c>
      <c r="H630">
        <f ca="1"/>
        <v>0.6939568576321542</v>
      </c>
      <c r="I630">
        <f ca="1"/>
        <v>0.27452496172994467</v>
      </c>
      <c r="J630">
        <f ca="1"/>
        <v>0.17982322197409867</v>
      </c>
    </row>
    <row r="631" spans="7:10" x14ac:dyDescent="0.35">
      <c r="G631">
        <v>6.26</v>
      </c>
      <c r="H631">
        <f ca="1"/>
        <v>0.6939568576321542</v>
      </c>
      <c r="I631">
        <f ca="1"/>
        <v>0.27519498073298332</v>
      </c>
      <c r="J631">
        <f ca="1"/>
        <v>0.17857964632348008</v>
      </c>
    </row>
    <row r="632" spans="7:10" x14ac:dyDescent="0.35">
      <c r="G632">
        <v>6.2700000000000005</v>
      </c>
      <c r="H632">
        <f ca="1"/>
        <v>0.6939568576321542</v>
      </c>
      <c r="I632">
        <f ca="1"/>
        <v>0.27586286251432174</v>
      </c>
      <c r="J632">
        <f ca="1"/>
        <v>0.17734467067669765</v>
      </c>
    </row>
    <row r="633" spans="7:10" x14ac:dyDescent="0.35">
      <c r="G633">
        <v>6.28</v>
      </c>
      <c r="H633">
        <f ca="1"/>
        <v>0.6939568576321542</v>
      </c>
      <c r="I633">
        <f ca="1"/>
        <v>0.27652861728361766</v>
      </c>
      <c r="J633">
        <f ca="1"/>
        <v>0.17611823556003475</v>
      </c>
    </row>
    <row r="634" spans="7:10" x14ac:dyDescent="0.35">
      <c r="G634">
        <v>6.29</v>
      </c>
      <c r="H634">
        <f ca="1"/>
        <v>0.6939568576321542</v>
      </c>
      <c r="I634">
        <f ca="1"/>
        <v>0.27719225518560259</v>
      </c>
      <c r="J634">
        <f ca="1"/>
        <v>0.17490028191106774</v>
      </c>
    </row>
    <row r="635" spans="7:10" x14ac:dyDescent="0.35">
      <c r="G635">
        <v>6.3</v>
      </c>
      <c r="H635">
        <f ca="1"/>
        <v>0.6939568576321542</v>
      </c>
      <c r="I635">
        <f ca="1"/>
        <v>0.27785378630059709</v>
      </c>
      <c r="J635">
        <f ca="1"/>
        <v>0.17369075107582196</v>
      </c>
    </row>
    <row r="636" spans="7:10" x14ac:dyDescent="0.35">
      <c r="G636">
        <v>6.3100000000000005</v>
      </c>
      <c r="H636">
        <f ca="1"/>
        <v>0.6939568576321542</v>
      </c>
      <c r="I636">
        <f ca="1"/>
        <v>0.27851322064502115</v>
      </c>
      <c r="J636">
        <f ca="1"/>
        <v>0.17248958480594684</v>
      </c>
    </row>
    <row r="637" spans="7:10" x14ac:dyDescent="0.35">
      <c r="G637">
        <v>6.32</v>
      </c>
      <c r="H637">
        <f ca="1"/>
        <v>0.6939568576321542</v>
      </c>
      <c r="I637">
        <f ca="1"/>
        <v>0.2791705681718995</v>
      </c>
      <c r="J637">
        <f ca="1"/>
        <v>0.17129672525591122</v>
      </c>
    </row>
    <row r="638" spans="7:10" x14ac:dyDescent="0.35">
      <c r="G638">
        <v>6.33</v>
      </c>
      <c r="H638">
        <f ca="1"/>
        <v>0.6939568576321542</v>
      </c>
      <c r="I638">
        <f ca="1"/>
        <v>0.2798258387713628</v>
      </c>
      <c r="J638">
        <f ca="1"/>
        <v>0.17011211498021711</v>
      </c>
    </row>
    <row r="639" spans="7:10" x14ac:dyDescent="0.35">
      <c r="G639">
        <v>6.34</v>
      </c>
      <c r="H639">
        <f ca="1"/>
        <v>0.6939568576321542</v>
      </c>
      <c r="I639">
        <f ca="1"/>
        <v>0.28047904227114323</v>
      </c>
      <c r="J639">
        <f ca="1"/>
        <v>0.16893569693063346</v>
      </c>
    </row>
    <row r="640" spans="7:10" x14ac:dyDescent="0.35">
      <c r="G640">
        <v>6.3500000000000005</v>
      </c>
      <c r="H640">
        <f ca="1"/>
        <v>0.6939568576321542</v>
      </c>
      <c r="I640">
        <f ca="1"/>
        <v>0.28113018843706611</v>
      </c>
      <c r="J640">
        <f ca="1"/>
        <v>0.16776741445344878</v>
      </c>
    </row>
    <row r="641" spans="7:10" x14ac:dyDescent="0.35">
      <c r="G641">
        <v>6.36</v>
      </c>
      <c r="H641">
        <f ca="1"/>
        <v>0.6939568576321542</v>
      </c>
      <c r="I641">
        <f ca="1"/>
        <v>0.28177928697353638</v>
      </c>
      <c r="J641">
        <f ca="1"/>
        <v>0.16660721128674327</v>
      </c>
    </row>
    <row r="642" spans="7:10" x14ac:dyDescent="0.35">
      <c r="G642">
        <v>6.37</v>
      </c>
      <c r="H642">
        <f ca="1"/>
        <v>0.6939568576321542</v>
      </c>
      <c r="I642">
        <f ca="1"/>
        <v>0.28242634752402085</v>
      </c>
      <c r="J642">
        <f ca="1"/>
        <v>0.16545503155767863</v>
      </c>
    </row>
    <row r="643" spans="7:10" x14ac:dyDescent="0.35">
      <c r="G643">
        <v>6.38</v>
      </c>
      <c r="H643">
        <f ca="1"/>
        <v>0.6939568576321542</v>
      </c>
      <c r="I643">
        <f ca="1"/>
        <v>0.28307137967152574</v>
      </c>
      <c r="J643">
        <f ca="1"/>
        <v>0.16431081977980777</v>
      </c>
    </row>
    <row r="644" spans="7:10" x14ac:dyDescent="0.35">
      <c r="G644">
        <v>6.3900000000000006</v>
      </c>
      <c r="H644">
        <f ca="1"/>
        <v>0.6939568576321542</v>
      </c>
      <c r="I644">
        <f ca="1"/>
        <v>0.2837143929390698</v>
      </c>
      <c r="J644">
        <f ca="1"/>
        <v>0.1631745208504026</v>
      </c>
    </row>
    <row r="645" spans="7:10" x14ac:dyDescent="0.35">
      <c r="G645">
        <v>6.4</v>
      </c>
      <c r="H645">
        <f ca="1"/>
        <v>0.6939568576321542</v>
      </c>
      <c r="I645">
        <f ca="1"/>
        <v>0.2843553967901527</v>
      </c>
      <c r="J645">
        <f ca="1"/>
        <v>0.16204608004780072</v>
      </c>
    </row>
    <row r="646" spans="7:10" x14ac:dyDescent="0.35">
      <c r="G646">
        <v>6.41</v>
      </c>
      <c r="H646">
        <f ca="1"/>
        <v>0.6939568576321542</v>
      </c>
      <c r="I646">
        <f ca="1"/>
        <v>0.28499440062921977</v>
      </c>
      <c r="J646">
        <f ca="1"/>
        <v>0.1609254430287696</v>
      </c>
    </row>
    <row r="647" spans="7:10" x14ac:dyDescent="0.35">
      <c r="G647">
        <v>6.42</v>
      </c>
      <c r="H647">
        <f ca="1"/>
        <v>0.6939568576321542</v>
      </c>
      <c r="I647">
        <f ca="1"/>
        <v>0.28563141380212154</v>
      </c>
      <c r="J647">
        <f ca="1"/>
        <v>0.15981255582588985</v>
      </c>
    </row>
    <row r="648" spans="7:10" x14ac:dyDescent="0.35">
      <c r="G648">
        <v>6.43</v>
      </c>
      <c r="H648">
        <f ca="1"/>
        <v>0.6939568576321542</v>
      </c>
      <c r="I648">
        <f ca="1"/>
        <v>0.2862664455965695</v>
      </c>
      <c r="J648">
        <f ca="1"/>
        <v>0.15870736484495629</v>
      </c>
    </row>
    <row r="649" spans="7:10" x14ac:dyDescent="0.35">
      <c r="G649">
        <v>6.44</v>
      </c>
      <c r="H649">
        <f ca="1"/>
        <v>0.6939568576321542</v>
      </c>
      <c r="I649">
        <f ca="1"/>
        <v>0.2868995052425875</v>
      </c>
      <c r="J649">
        <f ca="1"/>
        <v>0.1576098168623967</v>
      </c>
    </row>
    <row r="650" spans="7:10" x14ac:dyDescent="0.35">
      <c r="G650">
        <v>6.45</v>
      </c>
      <c r="H650">
        <f ca="1"/>
        <v>0.6939568576321542</v>
      </c>
      <c r="I650">
        <f ca="1"/>
        <v>0.28753060191295893</v>
      </c>
      <c r="J650">
        <f ca="1"/>
        <v>0.15651985902270926</v>
      </c>
    </row>
    <row r="651" spans="7:10" x14ac:dyDescent="0.35">
      <c r="G651">
        <v>6.46</v>
      </c>
      <c r="H651">
        <f ca="1"/>
        <v>0.6939568576321542</v>
      </c>
      <c r="I651">
        <f ca="1"/>
        <v>0.28815974472366973</v>
      </c>
      <c r="J651">
        <f ca="1"/>
        <v>0.15543743883591646</v>
      </c>
    </row>
    <row r="652" spans="7:10" x14ac:dyDescent="0.35">
      <c r="G652">
        <v>6.47</v>
      </c>
      <c r="H652">
        <f ca="1"/>
        <v>0.6939568576321542</v>
      </c>
      <c r="I652">
        <f ca="1"/>
        <v>0.28878694273434746</v>
      </c>
      <c r="J652">
        <f ca="1"/>
        <v>0.15436250417503772</v>
      </c>
    </row>
    <row r="653" spans="7:10" x14ac:dyDescent="0.35">
      <c r="G653">
        <v>6.48</v>
      </c>
      <c r="H653">
        <f ca="1"/>
        <v>0.6939568576321542</v>
      </c>
      <c r="I653">
        <f ca="1"/>
        <v>0.28941220494869596</v>
      </c>
      <c r="J653">
        <f ca="1"/>
        <v>0.15329500327357881</v>
      </c>
    </row>
    <row r="654" spans="7:10" x14ac:dyDescent="0.35">
      <c r="G654">
        <v>6.49</v>
      </c>
      <c r="H654">
        <f ca="1"/>
        <v>0.6939568576321542</v>
      </c>
      <c r="I654">
        <f ca="1"/>
        <v>0.29003554031492623</v>
      </c>
      <c r="J654">
        <f ca="1"/>
        <v>0.15223488472303937</v>
      </c>
    </row>
    <row r="655" spans="7:10" x14ac:dyDescent="0.35">
      <c r="G655">
        <v>6.5</v>
      </c>
      <c r="H655">
        <f ca="1"/>
        <v>0.6939568576321542</v>
      </c>
      <c r="I655">
        <f ca="1"/>
        <v>0.2906569577261835</v>
      </c>
      <c r="J655">
        <f ca="1"/>
        <v>0.15118209747043659</v>
      </c>
    </row>
    <row r="656" spans="7:10" x14ac:dyDescent="0.35">
      <c r="G656">
        <v>6.51</v>
      </c>
      <c r="H656">
        <f ca="1"/>
        <v>0.6939568576321542</v>
      </c>
      <c r="I656">
        <f ca="1"/>
        <v>0.2912764660209699</v>
      </c>
      <c r="J656">
        <f ca="1"/>
        <v>0.15013659081584696</v>
      </c>
    </row>
    <row r="657" spans="7:10" x14ac:dyDescent="0.35">
      <c r="G657">
        <v>6.5200000000000005</v>
      </c>
      <c r="H657">
        <f ca="1"/>
        <v>0.6939568576321542</v>
      </c>
      <c r="I657">
        <f ca="1"/>
        <v>0.29189407398356382</v>
      </c>
      <c r="J657">
        <f ca="1"/>
        <v>0.14909831440996443</v>
      </c>
    </row>
    <row r="658" spans="7:10" x14ac:dyDescent="0.35">
      <c r="G658">
        <v>6.53</v>
      </c>
      <c r="H658">
        <f ca="1"/>
        <v>0.6939568576321542</v>
      </c>
      <c r="I658">
        <f ca="1"/>
        <v>0.29250979034443453</v>
      </c>
      <c r="J658">
        <f ca="1"/>
        <v>0.14806721825167624</v>
      </c>
    </row>
    <row r="659" spans="7:10" x14ac:dyDescent="0.35">
      <c r="G659">
        <v>6.54</v>
      </c>
      <c r="H659">
        <f ca="1"/>
        <v>0.6939568576321542</v>
      </c>
      <c r="I659">
        <f ca="1"/>
        <v>0.29312362378065426</v>
      </c>
      <c r="J659">
        <f ca="1"/>
        <v>0.14704325268565427</v>
      </c>
    </row>
    <row r="660" spans="7:10" x14ac:dyDescent="0.35">
      <c r="G660">
        <v>6.55</v>
      </c>
      <c r="H660">
        <f ca="1"/>
        <v>0.6939568576321542</v>
      </c>
      <c r="I660">
        <f ca="1"/>
        <v>0.29373558291630542</v>
      </c>
      <c r="J660">
        <f ca="1"/>
        <v>0.14602636839996413</v>
      </c>
    </row>
    <row r="661" spans="7:10" x14ac:dyDescent="0.35">
      <c r="G661">
        <v>6.5600000000000005</v>
      </c>
      <c r="H661">
        <f ca="1"/>
        <v>0.6939568576321542</v>
      </c>
      <c r="I661">
        <f ca="1"/>
        <v>0.2943456763228845</v>
      </c>
      <c r="J661">
        <f ca="1"/>
        <v>0.14501651642369034</v>
      </c>
    </row>
    <row r="662" spans="7:10" x14ac:dyDescent="0.35">
      <c r="G662">
        <v>6.57</v>
      </c>
      <c r="H662">
        <f ca="1"/>
        <v>0.6939568576321542</v>
      </c>
      <c r="I662">
        <f ca="1"/>
        <v>0.29495391251970221</v>
      </c>
      <c r="J662">
        <f ca="1"/>
        <v>0.14401364812457823</v>
      </c>
    </row>
    <row r="663" spans="7:10" x14ac:dyDescent="0.35">
      <c r="G663">
        <v>6.58</v>
      </c>
      <c r="H663">
        <f ca="1"/>
        <v>0.6939568576321542</v>
      </c>
      <c r="I663">
        <f ca="1"/>
        <v>0.2955602999742804</v>
      </c>
      <c r="J663">
        <f ca="1"/>
        <v>0.14301771520669143</v>
      </c>
    </row>
    <row r="664" spans="7:10" x14ac:dyDescent="0.35">
      <c r="G664">
        <v>6.59</v>
      </c>
      <c r="H664">
        <f ca="1"/>
        <v>0.6939568576321542</v>
      </c>
      <c r="I664">
        <f ca="1"/>
        <v>0.29616484710274454</v>
      </c>
      <c r="J664">
        <f ca="1"/>
        <v>0.14202866970808639</v>
      </c>
    </row>
    <row r="665" spans="7:10" x14ac:dyDescent="0.35">
      <c r="G665">
        <v>6.6000000000000005</v>
      </c>
      <c r="H665">
        <f ca="1"/>
        <v>0.6939568576321542</v>
      </c>
      <c r="I665">
        <f ca="1"/>
        <v>0.29676756227021339</v>
      </c>
      <c r="J665">
        <f ca="1"/>
        <v>0.14104646399850249</v>
      </c>
    </row>
    <row r="666" spans="7:10" x14ac:dyDescent="0.35">
      <c r="G666">
        <v>6.61</v>
      </c>
      <c r="H666">
        <f ca="1"/>
        <v>0.6939568576321542</v>
      </c>
      <c r="I666">
        <f ca="1"/>
        <v>0.29736845379118454</v>
      </c>
      <c r="J666">
        <f ca="1"/>
        <v>0.14007105077706858</v>
      </c>
    </row>
    <row r="667" spans="7:10" x14ac:dyDescent="0.35">
      <c r="G667">
        <v>6.62</v>
      </c>
      <c r="H667">
        <f ca="1"/>
        <v>0.6939568576321542</v>
      </c>
      <c r="I667">
        <f ca="1"/>
        <v>0.2979675299299171</v>
      </c>
      <c r="J667">
        <f ca="1"/>
        <v>0.13910238307002459</v>
      </c>
    </row>
    <row r="668" spans="7:10" x14ac:dyDescent="0.35">
      <c r="G668">
        <v>6.63</v>
      </c>
      <c r="H668">
        <f ca="1"/>
        <v>0.6939568576321542</v>
      </c>
      <c r="I668">
        <f ca="1"/>
        <v>0.29856479890081039</v>
      </c>
      <c r="J668">
        <f ca="1"/>
        <v>0.13814041422845968</v>
      </c>
    </row>
    <row r="669" spans="7:10" x14ac:dyDescent="0.35">
      <c r="G669">
        <v>6.6400000000000006</v>
      </c>
      <c r="H669">
        <f ca="1"/>
        <v>0.6939568576321542</v>
      </c>
      <c r="I669">
        <f ca="1"/>
        <v>0.29916026886877928</v>
      </c>
      <c r="J669">
        <f ca="1"/>
        <v>0.13718509792606562</v>
      </c>
    </row>
    <row r="670" spans="7:10" x14ac:dyDescent="0.35">
      <c r="G670">
        <v>6.65</v>
      </c>
      <c r="H670">
        <f ca="1"/>
        <v>0.6939568576321542</v>
      </c>
      <c r="I670">
        <f ca="1"/>
        <v>0.29975394794962645</v>
      </c>
      <c r="J670">
        <f ca="1"/>
        <v>0.13623638815690603</v>
      </c>
    </row>
    <row r="671" spans="7:10" x14ac:dyDescent="0.35">
      <c r="G671">
        <v>6.66</v>
      </c>
      <c r="H671">
        <f ca="1"/>
        <v>0.6939568576321542</v>
      </c>
      <c r="I671">
        <f ca="1"/>
        <v>0.30034584421041099</v>
      </c>
      <c r="J671">
        <f ca="1"/>
        <v>0.13529423923320064</v>
      </c>
    </row>
    <row r="672" spans="7:10" x14ac:dyDescent="0.35">
      <c r="G672">
        <v>6.67</v>
      </c>
      <c r="H672">
        <f ca="1"/>
        <v>0.6939568576321542</v>
      </c>
      <c r="I672">
        <f ca="1"/>
        <v>0.30093596566981395</v>
      </c>
      <c r="J672">
        <f ca="1"/>
        <v>0.13435860578312483</v>
      </c>
    </row>
    <row r="673" spans="7:10" x14ac:dyDescent="0.35">
      <c r="G673">
        <v>6.68</v>
      </c>
      <c r="H673">
        <f ca="1"/>
        <v>0.6939568576321542</v>
      </c>
      <c r="I673">
        <f ca="1"/>
        <v>0.30152432029850001</v>
      </c>
      <c r="J673">
        <f ca="1"/>
        <v>0.13342944274862525</v>
      </c>
    </row>
    <row r="674" spans="7:10" x14ac:dyDescent="0.35">
      <c r="G674">
        <v>6.69</v>
      </c>
      <c r="H674">
        <f ca="1"/>
        <v>0.6939568576321542</v>
      </c>
      <c r="I674">
        <f ca="1"/>
        <v>0.30211091601947715</v>
      </c>
      <c r="J674">
        <f ca="1"/>
        <v>0.13250670538324924</v>
      </c>
    </row>
    <row r="675" spans="7:10" x14ac:dyDescent="0.35">
      <c r="G675">
        <v>6.7</v>
      </c>
      <c r="H675">
        <f ca="1"/>
        <v>0.6939568576321542</v>
      </c>
      <c r="I675">
        <f ca="1"/>
        <v>0.30269576070845128</v>
      </c>
      <c r="J675">
        <f ca="1"/>
        <v>0.13159034924999061</v>
      </c>
    </row>
    <row r="676" spans="7:10" x14ac:dyDescent="0.35">
      <c r="G676">
        <v>6.71</v>
      </c>
      <c r="H676">
        <f ca="1"/>
        <v>0.6939568576321542</v>
      </c>
      <c r="I676">
        <f ca="1"/>
        <v>0.3032788621941796</v>
      </c>
      <c r="J676">
        <f ca="1"/>
        <v>0.13068033021914907</v>
      </c>
    </row>
    <row r="677" spans="7:10" x14ac:dyDescent="0.35">
      <c r="G677">
        <v>6.72</v>
      </c>
      <c r="H677">
        <f ca="1"/>
        <v>0.6939568576321542</v>
      </c>
      <c r="I677">
        <f ca="1"/>
        <v>0.30386022825881942</v>
      </c>
      <c r="J677">
        <f ca="1"/>
        <v>0.12977660446620523</v>
      </c>
    </row>
    <row r="678" spans="7:10" x14ac:dyDescent="0.35">
      <c r="G678">
        <v>6.73</v>
      </c>
      <c r="H678">
        <f ca="1"/>
        <v>0.6939568576321542</v>
      </c>
      <c r="I678">
        <f ca="1"/>
        <v>0.30443986663827466</v>
      </c>
      <c r="J678">
        <f ca="1"/>
        <v>0.12887912846971028</v>
      </c>
    </row>
    <row r="679" spans="7:10" x14ac:dyDescent="0.35">
      <c r="G679">
        <v>6.74</v>
      </c>
      <c r="H679">
        <f ca="1"/>
        <v>0.6939568576321542</v>
      </c>
      <c r="I679">
        <f ca="1"/>
        <v>0.30501778502253851</v>
      </c>
      <c r="J679">
        <f ca="1"/>
        <v>0.12798785900919005</v>
      </c>
    </row>
    <row r="680" spans="7:10" x14ac:dyDescent="0.35">
      <c r="G680">
        <v>6.75</v>
      </c>
      <c r="H680">
        <f ca="1"/>
        <v>0.6939568576321542</v>
      </c>
      <c r="I680">
        <f ca="1"/>
        <v>0.3055939910560343</v>
      </c>
      <c r="J680">
        <f ca="1"/>
        <v>0.12710275316306324</v>
      </c>
    </row>
    <row r="681" spans="7:10" x14ac:dyDescent="0.35">
      <c r="G681">
        <v>6.76</v>
      </c>
      <c r="H681">
        <f ca="1"/>
        <v>0.6939568576321542</v>
      </c>
      <c r="I681">
        <f ca="1"/>
        <v>0.30616849233795157</v>
      </c>
      <c r="J681">
        <f ca="1"/>
        <v>0.126223768306575</v>
      </c>
    </row>
    <row r="682" spans="7:10" x14ac:dyDescent="0.35">
      <c r="G682">
        <v>6.7700000000000005</v>
      </c>
      <c r="H682">
        <f ca="1"/>
        <v>0.6939568576321542</v>
      </c>
      <c r="I682">
        <f ca="1"/>
        <v>0.30674129642258113</v>
      </c>
      <c r="J682">
        <f ca="1"/>
        <v>0.12535086210974355</v>
      </c>
    </row>
    <row r="683" spans="7:10" x14ac:dyDescent="0.35">
      <c r="G683">
        <v>6.78</v>
      </c>
      <c r="H683">
        <f ca="1"/>
        <v>0.6939568576321542</v>
      </c>
      <c r="I683">
        <f ca="1"/>
        <v>0.30731241081964544</v>
      </c>
      <c r="J683">
        <f ca="1"/>
        <v>0.12448399253532244</v>
      </c>
    </row>
    <row r="684" spans="7:10" x14ac:dyDescent="0.35">
      <c r="G684">
        <v>6.79</v>
      </c>
      <c r="H684">
        <f ca="1"/>
        <v>0.6939568576321542</v>
      </c>
      <c r="I684">
        <f ca="1"/>
        <v>0.30788184299462701</v>
      </c>
      <c r="J684">
        <f ca="1"/>
        <v>0.12362311783677545</v>
      </c>
    </row>
    <row r="685" spans="7:10" x14ac:dyDescent="0.35">
      <c r="G685">
        <v>6.8</v>
      </c>
      <c r="H685">
        <f ca="1"/>
        <v>0.6939568576321542</v>
      </c>
      <c r="I685">
        <f ca="1"/>
        <v>0.30844960036909397</v>
      </c>
      <c r="J685">
        <f ca="1"/>
        <v>0.12276819655626636</v>
      </c>
    </row>
    <row r="686" spans="7:10" x14ac:dyDescent="0.35">
      <c r="G686">
        <v>6.8100000000000005</v>
      </c>
      <c r="H686">
        <f ca="1"/>
        <v>0.6939568576321542</v>
      </c>
      <c r="I686">
        <f ca="1"/>
        <v>0.30901569032102216</v>
      </c>
      <c r="J686">
        <f ca="1"/>
        <v>0.12191918752266265</v>
      </c>
    </row>
    <row r="687" spans="7:10" x14ac:dyDescent="0.35">
      <c r="G687">
        <v>6.82</v>
      </c>
      <c r="H687">
        <f ca="1"/>
        <v>0.6939568576321542</v>
      </c>
      <c r="I687">
        <f ca="1"/>
        <v>0.30958012018511466</v>
      </c>
      <c r="J687">
        <f ca="1"/>
        <v>0.12107604984955271</v>
      </c>
    </row>
    <row r="688" spans="7:10" x14ac:dyDescent="0.35">
      <c r="G688">
        <v>6.83</v>
      </c>
      <c r="H688">
        <f ca="1"/>
        <v>0.6939568576321542</v>
      </c>
      <c r="I688">
        <f ca="1"/>
        <v>0.31014289725311917</v>
      </c>
      <c r="J688">
        <f ca="1"/>
        <v>0.12023874293327651</v>
      </c>
    </row>
    <row r="689" spans="7:10" x14ac:dyDescent="0.35">
      <c r="G689">
        <v>6.84</v>
      </c>
      <c r="H689">
        <f ca="1"/>
        <v>0.6939568576321542</v>
      </c>
      <c r="I689">
        <f ca="1"/>
        <v>0.31070402877414111</v>
      </c>
      <c r="J689">
        <f ca="1"/>
        <v>0.11940722645097071</v>
      </c>
    </row>
    <row r="690" spans="7:10" x14ac:dyDescent="0.35">
      <c r="G690">
        <v>6.8500000000000005</v>
      </c>
      <c r="H690">
        <f ca="1"/>
        <v>0.6939568576321542</v>
      </c>
      <c r="I690">
        <f ca="1"/>
        <v>0.31126352195495577</v>
      </c>
      <c r="J690">
        <f ca="1"/>
        <v>0.11858146035862629</v>
      </c>
    </row>
    <row r="691" spans="7:10" x14ac:dyDescent="0.35">
      <c r="G691">
        <v>6.86</v>
      </c>
      <c r="H691">
        <f ca="1"/>
        <v>0.6939568576321542</v>
      </c>
      <c r="I691">
        <f ca="1"/>
        <v>0.31182138396031611</v>
      </c>
      <c r="J691">
        <f ca="1"/>
        <v>0.11776140488916073</v>
      </c>
    </row>
    <row r="692" spans="7:10" x14ac:dyDescent="0.35">
      <c r="G692">
        <v>6.87</v>
      </c>
      <c r="H692">
        <f ca="1"/>
        <v>0.6939568576321542</v>
      </c>
      <c r="I692">
        <f ca="1"/>
        <v>0.31237762191325907</v>
      </c>
      <c r="J692">
        <f ca="1"/>
        <v>0.11694702055050241</v>
      </c>
    </row>
    <row r="693" spans="7:10" x14ac:dyDescent="0.35">
      <c r="G693">
        <v>6.88</v>
      </c>
      <c r="H693">
        <f ca="1"/>
        <v>0.6939568576321542</v>
      </c>
      <c r="I693">
        <f ca="1"/>
        <v>0.31293224289540866</v>
      </c>
      <c r="J693">
        <f ca="1"/>
        <v>0.1161382681236888</v>
      </c>
    </row>
    <row r="694" spans="7:10" x14ac:dyDescent="0.35">
      <c r="G694">
        <v>6.8900000000000006</v>
      </c>
      <c r="H694">
        <f ca="1"/>
        <v>0.6939568576321542</v>
      </c>
      <c r="I694">
        <f ca="1"/>
        <v>0.31348525394727617</v>
      </c>
      <c r="J694">
        <f ca="1"/>
        <v>0.11533510866097807</v>
      </c>
    </row>
    <row r="695" spans="7:10" x14ac:dyDescent="0.35">
      <c r="G695">
        <v>6.9</v>
      </c>
      <c r="H695">
        <f ca="1"/>
        <v>0.6939568576321542</v>
      </c>
      <c r="I695">
        <f ca="1"/>
        <v>0.31403666206855863</v>
      </c>
      <c r="J695">
        <f ca="1"/>
        <v>0.11453750348397318</v>
      </c>
    </row>
    <row r="696" spans="7:10" x14ac:dyDescent="0.35">
      <c r="G696">
        <v>6.91</v>
      </c>
      <c r="H696">
        <f ca="1"/>
        <v>0.6939568576321542</v>
      </c>
      <c r="I696">
        <f ca="1"/>
        <v>0.31458647421843361</v>
      </c>
      <c r="J696">
        <f ca="1"/>
        <v>0.11374541418175935</v>
      </c>
    </row>
    <row r="697" spans="7:10" x14ac:dyDescent="0.35">
      <c r="G697">
        <v>6.92</v>
      </c>
      <c r="H697">
        <f ca="1"/>
        <v>0.6939568576321542</v>
      </c>
      <c r="I697">
        <f ca="1"/>
        <v>0.31513469731585225</v>
      </c>
      <c r="J697">
        <f ca="1"/>
        <v>0.11295880260905421</v>
      </c>
    </row>
    <row r="698" spans="7:10" x14ac:dyDescent="0.35">
      <c r="G698">
        <v>6.93</v>
      </c>
      <c r="H698">
        <f ca="1"/>
        <v>0.6939568576321542</v>
      </c>
      <c r="I698">
        <f ca="1"/>
        <v>0.31568133823982952</v>
      </c>
      <c r="J698">
        <f ca="1"/>
        <v>0.11217763088437077</v>
      </c>
    </row>
    <row r="699" spans="7:10" x14ac:dyDescent="0.35">
      <c r="G699">
        <v>6.94</v>
      </c>
      <c r="H699">
        <f ca="1"/>
        <v>0.6939568576321542</v>
      </c>
      <c r="I699">
        <f ca="1"/>
        <v>0.31622640382973205</v>
      </c>
      <c r="J699">
        <f ca="1"/>
        <v>0.11140186138819311</v>
      </c>
    </row>
    <row r="700" spans="7:10" x14ac:dyDescent="0.35">
      <c r="G700">
        <v>6.95</v>
      </c>
      <c r="H700">
        <f ca="1"/>
        <v>0.6939568576321542</v>
      </c>
      <c r="I700">
        <f ca="1"/>
        <v>0.31676990088556289</v>
      </c>
      <c r="J700">
        <f ca="1"/>
        <v>0.11063145676116504</v>
      </c>
    </row>
    <row r="701" spans="7:10" x14ac:dyDescent="0.35">
      <c r="G701">
        <v>6.96</v>
      </c>
      <c r="H701">
        <f ca="1"/>
        <v>0.6939568576321542</v>
      </c>
      <c r="I701">
        <f ca="1"/>
        <v>0.31731183616824482</v>
      </c>
      <c r="J701">
        <f ca="1"/>
        <v>0.10986637990229048</v>
      </c>
    </row>
    <row r="702" spans="7:10" x14ac:dyDescent="0.35">
      <c r="G702">
        <v>6.97</v>
      </c>
      <c r="H702">
        <f ca="1"/>
        <v>0.6939568576321542</v>
      </c>
      <c r="I702">
        <f ca="1"/>
        <v>0.3178522163999003</v>
      </c>
      <c r="J702">
        <f ca="1"/>
        <v>0.10910659396714709</v>
      </c>
    </row>
    <row r="703" spans="7:10" x14ac:dyDescent="0.35">
      <c r="G703">
        <v>6.98</v>
      </c>
      <c r="H703">
        <f ca="1"/>
        <v>0.6939568576321542</v>
      </c>
      <c r="I703">
        <f ca="1"/>
        <v>0.31839104826412995</v>
      </c>
      <c r="J703">
        <f ca="1"/>
        <v>0.10835206236611157</v>
      </c>
    </row>
    <row r="704" spans="7:10" x14ac:dyDescent="0.35">
      <c r="G704">
        <v>6.99</v>
      </c>
      <c r="H704">
        <f ca="1"/>
        <v>0.6939568576321542</v>
      </c>
      <c r="I704">
        <f ca="1"/>
        <v>0.31892833840628732</v>
      </c>
      <c r="J704">
        <f ca="1"/>
        <v>0.10760274876259823</v>
      </c>
    </row>
    <row r="705" spans="7:10" x14ac:dyDescent="0.35">
      <c r="G705">
        <v>7</v>
      </c>
      <c r="H705">
        <f ca="1"/>
        <v>0.6939568576321542</v>
      </c>
      <c r="I705">
        <f ca="1"/>
        <v>0.31946409343375282</v>
      </c>
      <c r="J705">
        <f ca="1"/>
        <v>0.10685861707130828</v>
      </c>
    </row>
    <row r="706" spans="7:10" x14ac:dyDescent="0.35">
      <c r="G706">
        <v>7.01</v>
      </c>
      <c r="H706">
        <f ca="1"/>
        <v>0.13384003027346403</v>
      </c>
      <c r="I706">
        <f ca="1"/>
        <v>0.31919929448487938</v>
      </c>
      <c r="J706">
        <f ca="1"/>
        <v>0.10671569313192726</v>
      </c>
    </row>
    <row r="707" spans="7:10" x14ac:dyDescent="0.35">
      <c r="G707">
        <v>7.0200000000000005</v>
      </c>
      <c r="H707">
        <f ca="1"/>
        <v>0.13384003027346403</v>
      </c>
      <c r="I707">
        <f ca="1"/>
        <v>0.31893524994896566</v>
      </c>
      <c r="J707">
        <f ca="1"/>
        <v>0.10657296035403614</v>
      </c>
    </row>
    <row r="708" spans="7:10" x14ac:dyDescent="0.35">
      <c r="G708">
        <v>7.03</v>
      </c>
      <c r="H708">
        <f ca="1"/>
        <v>0.13384003027346403</v>
      </c>
      <c r="I708">
        <f ca="1"/>
        <v>0.3186719566066108</v>
      </c>
      <c r="J708">
        <f ca="1"/>
        <v>0.10643041848195543</v>
      </c>
    </row>
    <row r="709" spans="7:10" x14ac:dyDescent="0.35">
      <c r="G709">
        <v>7.04</v>
      </c>
      <c r="H709">
        <f ca="1"/>
        <v>0.13384003027346403</v>
      </c>
      <c r="I709">
        <f ca="1"/>
        <v>0.31840941125670574</v>
      </c>
      <c r="J709">
        <f ca="1"/>
        <v>0.10628806726034772</v>
      </c>
    </row>
    <row r="710" spans="7:10" x14ac:dyDescent="0.35">
      <c r="G710">
        <v>7.05</v>
      </c>
      <c r="H710">
        <f ca="1"/>
        <v>0.13384003027346403</v>
      </c>
      <c r="I710">
        <f ca="1"/>
        <v>0.31814761071630399</v>
      </c>
      <c r="J710">
        <f ca="1"/>
        <v>0.10614590643421701</v>
      </c>
    </row>
    <row r="711" spans="7:10" x14ac:dyDescent="0.35">
      <c r="G711">
        <v>7.0600000000000005</v>
      </c>
      <c r="H711">
        <f ca="1"/>
        <v>0.13384003027346403</v>
      </c>
      <c r="I711">
        <f ca="1"/>
        <v>0.31788655182049258</v>
      </c>
      <c r="J711">
        <f ca="1"/>
        <v>0.10600393574890836</v>
      </c>
    </row>
    <row r="712" spans="7:10" x14ac:dyDescent="0.35">
      <c r="G712">
        <v>7.07</v>
      </c>
      <c r="H712">
        <f ca="1"/>
        <v>0.13384003027346403</v>
      </c>
      <c r="I712">
        <f ca="1"/>
        <v>0.31762623142226482</v>
      </c>
      <c r="J712">
        <f ca="1"/>
        <v>0.10586215495010749</v>
      </c>
    </row>
    <row r="713" spans="7:10" x14ac:dyDescent="0.35">
      <c r="G713">
        <v>7.08</v>
      </c>
      <c r="H713">
        <f ca="1"/>
        <v>0.13384003027346403</v>
      </c>
      <c r="I713">
        <f ca="1"/>
        <v>0.31736664639239365</v>
      </c>
      <c r="J713">
        <f ca="1"/>
        <v>0.10572056378384023</v>
      </c>
    </row>
    <row r="714" spans="7:10" x14ac:dyDescent="0.35">
      <c r="G714">
        <v>7.09</v>
      </c>
      <c r="H714">
        <f ca="1"/>
        <v>0.13384003027346403</v>
      </c>
      <c r="I714">
        <f ca="1"/>
        <v>0.3171077936193063</v>
      </c>
      <c r="J714">
        <f ca="1"/>
        <v>0.10557916199647212</v>
      </c>
    </row>
    <row r="715" spans="7:10" x14ac:dyDescent="0.35">
      <c r="G715">
        <v>7.1000000000000005</v>
      </c>
      <c r="H715">
        <f ca="1"/>
        <v>0.13384003027346403</v>
      </c>
      <c r="I715">
        <f ca="1"/>
        <v>0.31684967000896003</v>
      </c>
      <c r="J715">
        <f ca="1"/>
        <v>0.10543794933470786</v>
      </c>
    </row>
    <row r="716" spans="7:10" x14ac:dyDescent="0.35">
      <c r="G716">
        <v>7.11</v>
      </c>
      <c r="H716">
        <f ca="1"/>
        <v>0.13384003027346403</v>
      </c>
      <c r="I716">
        <f ca="1"/>
        <v>0.31659227248471883</v>
      </c>
      <c r="J716">
        <f ca="1"/>
        <v>0.1052969255455911</v>
      </c>
    </row>
    <row r="717" spans="7:10" x14ac:dyDescent="0.35">
      <c r="G717">
        <v>7.12</v>
      </c>
      <c r="H717">
        <f ca="1"/>
        <v>0.13384003027346403</v>
      </c>
      <c r="I717">
        <f ca="1"/>
        <v>0.3163355979872311</v>
      </c>
      <c r="J717">
        <f ca="1"/>
        <v>0.10515609037650368</v>
      </c>
    </row>
    <row r="718" spans="7:10" x14ac:dyDescent="0.35">
      <c r="G718">
        <v>7.13</v>
      </c>
      <c r="H718">
        <f ca="1"/>
        <v>0.13384003027346403</v>
      </c>
      <c r="I718">
        <f ca="1"/>
        <v>0.31607964347430861</v>
      </c>
      <c r="J718">
        <f ca="1"/>
        <v>0.10501544357516536</v>
      </c>
    </row>
    <row r="719" spans="7:10" x14ac:dyDescent="0.35">
      <c r="G719">
        <v>7.1400000000000006</v>
      </c>
      <c r="H719">
        <f ca="1"/>
        <v>0.13384003027346403</v>
      </c>
      <c r="I719">
        <f ca="1"/>
        <v>0.31582440592080596</v>
      </c>
      <c r="J719">
        <f ca="1"/>
        <v>0.10487498488963333</v>
      </c>
    </row>
    <row r="720" spans="7:10" x14ac:dyDescent="0.35">
      <c r="G720">
        <v>7.15</v>
      </c>
      <c r="H720">
        <f ca="1"/>
        <v>0.13384003027346403</v>
      </c>
      <c r="I720">
        <f ca="1"/>
        <v>0.31556988231850197</v>
      </c>
      <c r="J720">
        <f ca="1"/>
        <v>0.10473471406830173</v>
      </c>
    </row>
    <row r="721" spans="7:10" x14ac:dyDescent="0.35">
      <c r="G721">
        <v>7.16</v>
      </c>
      <c r="H721">
        <f ca="1"/>
        <v>0.13384003027346403</v>
      </c>
      <c r="I721">
        <f ca="1"/>
        <v>0.31531606967598097</v>
      </c>
      <c r="J721">
        <f ca="1"/>
        <v>0.10459463085990126</v>
      </c>
    </row>
    <row r="722" spans="7:10" x14ac:dyDescent="0.35">
      <c r="G722">
        <v>7.17</v>
      </c>
      <c r="H722">
        <f ca="1"/>
        <v>0.13384003027346403</v>
      </c>
      <c r="I722">
        <f ca="1"/>
        <v>0.31506296501851583</v>
      </c>
      <c r="J722">
        <f ca="1"/>
        <v>0.10445473501349868</v>
      </c>
    </row>
    <row r="723" spans="7:10" x14ac:dyDescent="0.35">
      <c r="G723">
        <v>7.18</v>
      </c>
      <c r="H723">
        <f ca="1"/>
        <v>0.13384003027346403</v>
      </c>
      <c r="I723">
        <f ca="1"/>
        <v>0.31481056538795171</v>
      </c>
      <c r="J723">
        <f ca="1"/>
        <v>0.10431502627849636</v>
      </c>
    </row>
    <row r="724" spans="7:10" x14ac:dyDescent="0.35">
      <c r="G724">
        <v>7.19</v>
      </c>
      <c r="H724">
        <f ca="1"/>
        <v>0.13384003027346403</v>
      </c>
      <c r="I724">
        <f ca="1"/>
        <v>0.31455886784259079</v>
      </c>
      <c r="J724">
        <f ca="1"/>
        <v>0.10417550440463182</v>
      </c>
    </row>
    <row r="725" spans="7:10" x14ac:dyDescent="0.35">
      <c r="G725">
        <v>7.2</v>
      </c>
      <c r="H725">
        <f ca="1"/>
        <v>0.13384003027346403</v>
      </c>
      <c r="I725">
        <f ca="1"/>
        <v>0.31430786945707817</v>
      </c>
      <c r="J725">
        <f ca="1"/>
        <v>0.10403616914197744</v>
      </c>
    </row>
    <row r="726" spans="7:10" x14ac:dyDescent="0.35">
      <c r="G726">
        <v>7.21</v>
      </c>
      <c r="H726">
        <f ca="1"/>
        <v>0.13384003027346403</v>
      </c>
      <c r="I726">
        <f ca="1"/>
        <v>0.31405756732228812</v>
      </c>
      <c r="J726">
        <f ca="1"/>
        <v>0.10389702024093975</v>
      </c>
    </row>
    <row r="727" spans="7:10" x14ac:dyDescent="0.35">
      <c r="G727">
        <v>7.22</v>
      </c>
      <c r="H727">
        <f ca="1"/>
        <v>0.13384003027346403</v>
      </c>
      <c r="I727">
        <f ca="1"/>
        <v>0.31380795854521215</v>
      </c>
      <c r="J727">
        <f ca="1"/>
        <v>0.10375805745225912</v>
      </c>
    </row>
    <row r="728" spans="7:10" x14ac:dyDescent="0.35">
      <c r="G728">
        <v>7.23</v>
      </c>
      <c r="H728">
        <f ca="1"/>
        <v>0.13384003027346403</v>
      </c>
      <c r="I728">
        <f ca="1"/>
        <v>0.31355904024884734</v>
      </c>
      <c r="J728">
        <f ca="1"/>
        <v>0.10361928052700935</v>
      </c>
    </row>
    <row r="729" spans="7:10" x14ac:dyDescent="0.35">
      <c r="G729">
        <v>7.24</v>
      </c>
      <c r="H729">
        <f ca="1"/>
        <v>0.13384003027346403</v>
      </c>
      <c r="I729">
        <f ca="1"/>
        <v>0.31331080957208579</v>
      </c>
      <c r="J729">
        <f ca="1"/>
        <v>0.10348068921659716</v>
      </c>
    </row>
    <row r="730" spans="7:10" x14ac:dyDescent="0.35">
      <c r="G730">
        <v>7.25</v>
      </c>
      <c r="H730">
        <f ca="1"/>
        <v>0.13384003027346403</v>
      </c>
      <c r="I730">
        <f ca="1"/>
        <v>0.31306326366960496</v>
      </c>
      <c r="J730">
        <f ca="1"/>
        <v>0.10334228327276172</v>
      </c>
    </row>
    <row r="731" spans="7:10" x14ac:dyDescent="0.35">
      <c r="G731">
        <v>7.26</v>
      </c>
      <c r="H731">
        <f ca="1"/>
        <v>0.13384003027346403</v>
      </c>
      <c r="I731">
        <f ca="1"/>
        <v>0.31281639971175906</v>
      </c>
      <c r="J731">
        <f ca="1"/>
        <v>0.10320406244757441</v>
      </c>
    </row>
    <row r="732" spans="7:10" x14ac:dyDescent="0.35">
      <c r="G732">
        <v>7.2700000000000005</v>
      </c>
      <c r="H732">
        <f ca="1"/>
        <v>0.13384003027346403</v>
      </c>
      <c r="I732">
        <f ca="1"/>
        <v>0.31257021488447112</v>
      </c>
      <c r="J732">
        <f ca="1"/>
        <v>0.10306602649343803</v>
      </c>
    </row>
    <row r="733" spans="7:10" x14ac:dyDescent="0.35">
      <c r="G733">
        <v>7.28</v>
      </c>
      <c r="H733">
        <f ca="1"/>
        <v>0.13384003027346403</v>
      </c>
      <c r="I733">
        <f ca="1"/>
        <v>0.31232470638912635</v>
      </c>
      <c r="J733">
        <f ca="1"/>
        <v>0.10292817516308664</v>
      </c>
    </row>
    <row r="734" spans="7:10" x14ac:dyDescent="0.35">
      <c r="G734">
        <v>7.29</v>
      </c>
      <c r="H734">
        <f ca="1"/>
        <v>0.13384003027346403</v>
      </c>
      <c r="I734">
        <f ca="1"/>
        <v>0.31207987144246563</v>
      </c>
      <c r="J734">
        <f ca="1"/>
        <v>0.10279050820958498</v>
      </c>
    </row>
    <row r="735" spans="7:10" x14ac:dyDescent="0.35">
      <c r="G735">
        <v>7.3</v>
      </c>
      <c r="H735">
        <f ca="1"/>
        <v>0.13384003027346403</v>
      </c>
      <c r="I735">
        <f ca="1"/>
        <v>0.31183570727648069</v>
      </c>
      <c r="J735">
        <f ca="1"/>
        <v>0.10265302538632808</v>
      </c>
    </row>
    <row r="736" spans="7:10" x14ac:dyDescent="0.35">
      <c r="G736">
        <v>7.3100000000000005</v>
      </c>
      <c r="H736">
        <f ca="1"/>
        <v>0.13384003027346403</v>
      </c>
      <c r="I736">
        <f ca="1"/>
        <v>0.3115922111383097</v>
      </c>
      <c r="J736">
        <f ca="1"/>
        <v>0.10251572644704078</v>
      </c>
    </row>
    <row r="737" spans="7:10" x14ac:dyDescent="0.35">
      <c r="G737">
        <v>7.32</v>
      </c>
      <c r="H737">
        <f ca="1"/>
        <v>0.13384003027346403</v>
      </c>
      <c r="I737">
        <f ca="1"/>
        <v>0.31134938029013365</v>
      </c>
      <c r="J737">
        <f ca="1"/>
        <v>0.10237861114577743</v>
      </c>
    </row>
    <row r="738" spans="7:10" x14ac:dyDescent="0.35">
      <c r="G738">
        <v>7.33</v>
      </c>
      <c r="H738">
        <f ca="1"/>
        <v>0.13384003027346403</v>
      </c>
      <c r="I738">
        <f ca="1"/>
        <v>0.3111072120090741</v>
      </c>
      <c r="J738">
        <f ca="1"/>
        <v>0.10224167923692119</v>
      </c>
    </row>
    <row r="739" spans="7:10" x14ac:dyDescent="0.35">
      <c r="G739">
        <v>7.34</v>
      </c>
      <c r="H739">
        <f ca="1"/>
        <v>0.13384003027346403</v>
      </c>
      <c r="I739">
        <f ca="1"/>
        <v>0.31086570358709098</v>
      </c>
      <c r="J739">
        <f ca="1"/>
        <v>0.10210493047518381</v>
      </c>
    </row>
    <row r="740" spans="7:10" x14ac:dyDescent="0.35">
      <c r="G740">
        <v>7.3500000000000005</v>
      </c>
      <c r="H740">
        <f ca="1"/>
        <v>0.13384003027346403</v>
      </c>
      <c r="I740">
        <f ca="1"/>
        <v>0.31062485233088194</v>
      </c>
      <c r="J740">
        <f ca="1"/>
        <v>0.10196836461560507</v>
      </c>
    </row>
    <row r="741" spans="7:10" x14ac:dyDescent="0.35">
      <c r="G741">
        <v>7.36</v>
      </c>
      <c r="H741">
        <f ca="1"/>
        <v>0.13384003027346403</v>
      </c>
      <c r="I741">
        <f ca="1"/>
        <v>0.31038465556178219</v>
      </c>
      <c r="J741">
        <f ca="1"/>
        <v>0.10183198141355243</v>
      </c>
    </row>
    <row r="742" spans="7:10" x14ac:dyDescent="0.35">
      <c r="G742">
        <v>7.37</v>
      </c>
      <c r="H742">
        <f ca="1"/>
        <v>0.13384003027346403</v>
      </c>
      <c r="I742">
        <f ca="1"/>
        <v>0.31014511061566502</v>
      </c>
      <c r="J742">
        <f ca="1"/>
        <v>0.10169578062472052</v>
      </c>
    </row>
    <row r="743" spans="7:10" x14ac:dyDescent="0.35">
      <c r="G743">
        <v>7.38</v>
      </c>
      <c r="H743">
        <f ca="1"/>
        <v>0.13384003027346403</v>
      </c>
      <c r="I743">
        <f ca="1"/>
        <v>0.30990621484284364</v>
      </c>
      <c r="J743">
        <f ca="1"/>
        <v>0.10155976200513074</v>
      </c>
    </row>
    <row r="744" spans="7:10" x14ac:dyDescent="0.35">
      <c r="G744">
        <v>7.3900000000000006</v>
      </c>
      <c r="H744">
        <f ca="1"/>
        <v>0.13384003027346403</v>
      </c>
      <c r="I744">
        <f ca="1"/>
        <v>0.30966796560797305</v>
      </c>
      <c r="J744">
        <f ca="1"/>
        <v>0.10142392531113076</v>
      </c>
    </row>
    <row r="745" spans="7:10" x14ac:dyDescent="0.35">
      <c r="G745">
        <v>7.4</v>
      </c>
      <c r="H745">
        <f ca="1"/>
        <v>0.13384003027346403</v>
      </c>
      <c r="I745">
        <f ca="1"/>
        <v>0.30943036028995347</v>
      </c>
      <c r="J745">
        <f ca="1"/>
        <v>0.10128827029939427</v>
      </c>
    </row>
    <row r="746" spans="7:10" x14ac:dyDescent="0.35">
      <c r="G746">
        <v>7.41</v>
      </c>
      <c r="H746">
        <f ca="1"/>
        <v>0.13384003027346403</v>
      </c>
      <c r="I746">
        <f ca="1"/>
        <v>0.30919339628183401</v>
      </c>
      <c r="J746">
        <f ca="1"/>
        <v>0.10115279672692029</v>
      </c>
    </row>
    <row r="747" spans="7:10" x14ac:dyDescent="0.35">
      <c r="G747">
        <v>7.42</v>
      </c>
      <c r="H747">
        <f ca="1"/>
        <v>0.13384003027346403</v>
      </c>
      <c r="I747">
        <f ca="1"/>
        <v>0.30895707099071762</v>
      </c>
      <c r="J747">
        <f ca="1"/>
        <v>0.10101750435103291</v>
      </c>
    </row>
    <row r="748" spans="7:10" x14ac:dyDescent="0.35">
      <c r="G748">
        <v>7.43</v>
      </c>
      <c r="H748">
        <f ca="1"/>
        <v>0.13384003027346403</v>
      </c>
      <c r="I748">
        <f ca="1"/>
        <v>0.30872138183766612</v>
      </c>
      <c r="J748">
        <f ca="1"/>
        <v>0.10088239292938074</v>
      </c>
    </row>
    <row r="749" spans="7:10" x14ac:dyDescent="0.35">
      <c r="G749">
        <v>7.44</v>
      </c>
      <c r="H749">
        <f ca="1"/>
        <v>0.13384003027346403</v>
      </c>
      <c r="I749">
        <f ca="1"/>
        <v>0.30848632625760669</v>
      </c>
      <c r="J749">
        <f ca="1"/>
        <v>0.10074746221993661</v>
      </c>
    </row>
    <row r="750" spans="7:10" x14ac:dyDescent="0.35">
      <c r="G750">
        <v>7.45</v>
      </c>
      <c r="H750">
        <f ca="1"/>
        <v>0.13384003027346403</v>
      </c>
      <c r="I750">
        <f ca="1"/>
        <v>0.30825190169923872</v>
      </c>
      <c r="J750">
        <f ca="1"/>
        <v>0.10061271198099701</v>
      </c>
    </row>
    <row r="751" spans="7:10" x14ac:dyDescent="0.35">
      <c r="G751">
        <v>7.46</v>
      </c>
      <c r="H751">
        <f ca="1"/>
        <v>0.13384003027346403</v>
      </c>
      <c r="I751">
        <f ca="1"/>
        <v>0.30801810562494147</v>
      </c>
      <c r="J751">
        <f ca="1"/>
        <v>0.1004781419711817</v>
      </c>
    </row>
    <row r="752" spans="7:10" x14ac:dyDescent="0.35">
      <c r="G752">
        <v>7.47</v>
      </c>
      <c r="H752">
        <f ca="1"/>
        <v>0.13384003027346403</v>
      </c>
      <c r="I752">
        <f ca="1"/>
        <v>0.30778493551068248</v>
      </c>
      <c r="J752">
        <f ca="1"/>
        <v>0.1003437519494334</v>
      </c>
    </row>
    <row r="753" spans="7:10" x14ac:dyDescent="0.35">
      <c r="G753">
        <v>7.48</v>
      </c>
      <c r="H753">
        <f ca="1"/>
        <v>0.13384003027346403</v>
      </c>
      <c r="I753">
        <f ca="1"/>
        <v>0.30755238884592678</v>
      </c>
      <c r="J753">
        <f ca="1"/>
        <v>0.10020954167501712</v>
      </c>
    </row>
    <row r="754" spans="7:10" x14ac:dyDescent="0.35">
      <c r="G754">
        <v>7.49</v>
      </c>
      <c r="H754">
        <f ca="1"/>
        <v>0.13384003027346403</v>
      </c>
      <c r="I754">
        <f ca="1"/>
        <v>0.30732046313354699</v>
      </c>
      <c r="J754">
        <f ca="1"/>
        <v>0.1000755109075199</v>
      </c>
    </row>
    <row r="755" spans="7:10" x14ac:dyDescent="0.35">
      <c r="G755">
        <v>7.5</v>
      </c>
      <c r="H755">
        <f ca="1"/>
        <v>0.13384003027346403</v>
      </c>
      <c r="I755">
        <f ca="1"/>
        <v>0.30708915588973357</v>
      </c>
      <c r="J755">
        <f ca="1"/>
        <v>9.9941659406850319E-2</v>
      </c>
    </row>
    <row r="756" spans="7:10" x14ac:dyDescent="0.35">
      <c r="G756">
        <v>7.51</v>
      </c>
      <c r="H756">
        <f ca="1"/>
        <v>0.13384003027346403</v>
      </c>
      <c r="I756">
        <f ca="1"/>
        <v>0.30685846464390631</v>
      </c>
      <c r="J756">
        <f ca="1"/>
        <v>9.9807986933238099E-2</v>
      </c>
    </row>
    <row r="757" spans="7:10" x14ac:dyDescent="0.35">
      <c r="G757">
        <v>7.5200000000000005</v>
      </c>
      <c r="H757">
        <f ca="1"/>
        <v>0.13384003027346403</v>
      </c>
      <c r="I757">
        <f ca="1"/>
        <v>0.30662838693862648</v>
      </c>
      <c r="J757">
        <f ca="1"/>
        <v>9.9674493247233598E-2</v>
      </c>
    </row>
    <row r="758" spans="7:10" x14ac:dyDescent="0.35">
      <c r="G758">
        <v>7.53</v>
      </c>
      <c r="H758">
        <f ca="1"/>
        <v>0.13384003027346403</v>
      </c>
      <c r="I758">
        <f ca="1"/>
        <v>0.30639892032950944</v>
      </c>
      <c r="J758">
        <f ca="1"/>
        <v>9.9541178109707584E-2</v>
      </c>
    </row>
    <row r="759" spans="7:10" x14ac:dyDescent="0.35">
      <c r="G759">
        <v>7.54</v>
      </c>
      <c r="H759">
        <f ca="1"/>
        <v>0.13384003027346403</v>
      </c>
      <c r="I759">
        <f ca="1"/>
        <v>0.306170062385138</v>
      </c>
      <c r="J759">
        <f ca="1"/>
        <v>9.9408041281850518E-2</v>
      </c>
    </row>
    <row r="760" spans="7:10" x14ac:dyDescent="0.35">
      <c r="G760">
        <v>7.55</v>
      </c>
      <c r="H760">
        <f ca="1"/>
        <v>0.13384003027346403</v>
      </c>
      <c r="I760">
        <f ca="1"/>
        <v>0.30594181068697685</v>
      </c>
      <c r="J760">
        <f ca="1"/>
        <v>9.9275082525172323E-2</v>
      </c>
    </row>
    <row r="761" spans="7:10" x14ac:dyDescent="0.35">
      <c r="G761">
        <v>7.5600000000000005</v>
      </c>
      <c r="H761">
        <f ca="1"/>
        <v>0.13384003027346403</v>
      </c>
      <c r="I761">
        <f ca="1"/>
        <v>0.30571416282928698</v>
      </c>
      <c r="J761">
        <f ca="1"/>
        <v>9.9142301601501892E-2</v>
      </c>
    </row>
    <row r="762" spans="7:10" x14ac:dyDescent="0.35">
      <c r="G762">
        <v>7.57</v>
      </c>
      <c r="H762">
        <f ca="1"/>
        <v>0.13384003027346403</v>
      </c>
      <c r="I762">
        <f ca="1"/>
        <v>0.30548711641904153</v>
      </c>
      <c r="J762">
        <f ca="1"/>
        <v>9.9009698272986682E-2</v>
      </c>
    </row>
    <row r="763" spans="7:10" x14ac:dyDescent="0.35">
      <c r="G763">
        <v>7.58</v>
      </c>
      <c r="H763">
        <f ca="1"/>
        <v>0.13384003027346403</v>
      </c>
      <c r="I763">
        <f ca="1"/>
        <v>0.30526066907584154</v>
      </c>
      <c r="J763">
        <f ca="1"/>
        <v>9.8877272302092284E-2</v>
      </c>
    </row>
    <row r="764" spans="7:10" x14ac:dyDescent="0.35">
      <c r="G764">
        <v>7.59</v>
      </c>
      <c r="H764">
        <f ca="1"/>
        <v>0.13384003027346403</v>
      </c>
      <c r="I764">
        <f ca="1"/>
        <v>0.30503481843183311</v>
      </c>
      <c r="J764">
        <f ca="1"/>
        <v>9.8745023451601979E-2</v>
      </c>
    </row>
    <row r="765" spans="7:10" x14ac:dyDescent="0.35">
      <c r="G765">
        <v>7.6000000000000005</v>
      </c>
      <c r="H765">
        <f ca="1"/>
        <v>0.13384003027346403</v>
      </c>
      <c r="I765">
        <f ca="1"/>
        <v>0.3048095621316248</v>
      </c>
      <c r="J765">
        <f ca="1"/>
        <v>9.8612951484616282E-2</v>
      </c>
    </row>
    <row r="766" spans="7:10" x14ac:dyDescent="0.35">
      <c r="G766">
        <v>7.61</v>
      </c>
      <c r="H766">
        <f ca="1"/>
        <v>0.13384003027346403</v>
      </c>
      <c r="I766">
        <f ca="1"/>
        <v>0.30458489783220538</v>
      </c>
      <c r="J766">
        <f ca="1"/>
        <v>9.8481056164552716E-2</v>
      </c>
    </row>
    <row r="767" spans="7:10" x14ac:dyDescent="0.35">
      <c r="G767">
        <v>7.62</v>
      </c>
      <c r="H767">
        <f ca="1"/>
        <v>0.13384003027346403</v>
      </c>
      <c r="I767">
        <f ca="1"/>
        <v>0.30436082320286317</v>
      </c>
      <c r="J767">
        <f ca="1"/>
        <v>9.8349337255145081E-2</v>
      </c>
    </row>
    <row r="768" spans="7:10" x14ac:dyDescent="0.35">
      <c r="G768">
        <v>7.63</v>
      </c>
      <c r="H768">
        <f ca="1"/>
        <v>0.13384003027346403</v>
      </c>
      <c r="I768">
        <f ca="1"/>
        <v>0.30413733592510511</v>
      </c>
      <c r="J768">
        <f ca="1"/>
        <v>9.8217794520443227E-2</v>
      </c>
    </row>
    <row r="769" spans="7:10" x14ac:dyDescent="0.35">
      <c r="G769">
        <v>7.6400000000000006</v>
      </c>
      <c r="H769">
        <f ca="1"/>
        <v>0.13384003027346403</v>
      </c>
      <c r="I769">
        <f ca="1"/>
        <v>0.30391443369257676</v>
      </c>
      <c r="J769">
        <f ca="1"/>
        <v>9.8086427724812617E-2</v>
      </c>
    </row>
    <row r="770" spans="7:10" x14ac:dyDescent="0.35">
      <c r="G770">
        <v>7.65</v>
      </c>
      <c r="H770">
        <f ca="1"/>
        <v>0.13384003027346403</v>
      </c>
      <c r="I770">
        <f ca="1"/>
        <v>0.30369211421098319</v>
      </c>
      <c r="J770">
        <f ca="1"/>
        <v>9.7955236632933831E-2</v>
      </c>
    </row>
    <row r="771" spans="7:10" x14ac:dyDescent="0.35">
      <c r="G771">
        <v>7.66</v>
      </c>
      <c r="H771">
        <f ca="1"/>
        <v>0.13384003027346403</v>
      </c>
      <c r="I771">
        <f ca="1"/>
        <v>0.3034703751980099</v>
      </c>
      <c r="J771">
        <f ca="1"/>
        <v>9.7824221009802231E-2</v>
      </c>
    </row>
    <row r="772" spans="7:10" x14ac:dyDescent="0.35">
      <c r="G772">
        <v>7.67</v>
      </c>
      <c r="H772">
        <f ca="1"/>
        <v>0.13384003027346403</v>
      </c>
      <c r="I772">
        <f ca="1"/>
        <v>0.30324921438324526</v>
      </c>
      <c r="J772">
        <f ca="1"/>
        <v>9.7693380620727438E-2</v>
      </c>
    </row>
    <row r="773" spans="7:10" x14ac:dyDescent="0.35">
      <c r="G773">
        <v>7.68</v>
      </c>
      <c r="H773">
        <f ca="1"/>
        <v>0.13384003027346403</v>
      </c>
      <c r="I773">
        <f ca="1"/>
        <v>0.30302862950810228</v>
      </c>
      <c r="J773">
        <f ca="1"/>
        <v>9.75627152313331E-2</v>
      </c>
    </row>
    <row r="774" spans="7:10" x14ac:dyDescent="0.35">
      <c r="G774">
        <v>7.69</v>
      </c>
      <c r="H774">
        <f ca="1"/>
        <v>0.13384003027346403</v>
      </c>
      <c r="I774">
        <f ca="1"/>
        <v>0.30280861832574252</v>
      </c>
      <c r="J774">
        <f ca="1"/>
        <v>9.7432224607556212E-2</v>
      </c>
    </row>
    <row r="775" spans="7:10" x14ac:dyDescent="0.35">
      <c r="G775">
        <v>7.7</v>
      </c>
      <c r="H775">
        <f ca="1"/>
        <v>0.13384003027346403</v>
      </c>
      <c r="I775">
        <f ca="1"/>
        <v>0.30258917860099932</v>
      </c>
      <c r="J775">
        <f ca="1"/>
        <v>9.7301908515646893E-2</v>
      </c>
    </row>
    <row r="776" spans="7:10" x14ac:dyDescent="0.35">
      <c r="G776">
        <v>7.71</v>
      </c>
      <c r="H776">
        <f ca="1"/>
        <v>0.13384003027346403</v>
      </c>
      <c r="I776">
        <f ca="1"/>
        <v>0.30237030811030213</v>
      </c>
      <c r="J776">
        <f ca="1"/>
        <v>9.7171766722167874E-2</v>
      </c>
    </row>
    <row r="777" spans="7:10" x14ac:dyDescent="0.35">
      <c r="G777">
        <v>7.72</v>
      </c>
      <c r="H777">
        <f ca="1"/>
        <v>0.13384003027346403</v>
      </c>
      <c r="I777">
        <f ca="1"/>
        <v>0.30215200464160152</v>
      </c>
      <c r="J777">
        <f ca="1"/>
        <v>9.7041798993994136E-2</v>
      </c>
    </row>
    <row r="778" spans="7:10" x14ac:dyDescent="0.35">
      <c r="G778">
        <v>7.73</v>
      </c>
      <c r="H778">
        <f ca="1"/>
        <v>0.13384003027346403</v>
      </c>
      <c r="I778">
        <f ca="1"/>
        <v>0.30193426599429479</v>
      </c>
      <c r="J778">
        <f ca="1"/>
        <v>9.6912005098312409E-2</v>
      </c>
    </row>
    <row r="779" spans="7:10" x14ac:dyDescent="0.35">
      <c r="G779">
        <v>7.74</v>
      </c>
      <c r="H779">
        <f ca="1"/>
        <v>0.13384003027346403</v>
      </c>
      <c r="I779">
        <f ca="1"/>
        <v>0.30171708997915159</v>
      </c>
      <c r="J779">
        <f ca="1"/>
        <v>9.6782384802620941E-2</v>
      </c>
    </row>
    <row r="780" spans="7:10" x14ac:dyDescent="0.35">
      <c r="G780">
        <v>7.75</v>
      </c>
      <c r="H780">
        <f ca="1"/>
        <v>0.13384003027346403</v>
      </c>
      <c r="I780">
        <f ca="1"/>
        <v>0.30150047441824102</v>
      </c>
      <c r="J780">
        <f ca="1"/>
        <v>9.6652937874728839E-2</v>
      </c>
    </row>
    <row r="781" spans="7:10" x14ac:dyDescent="0.35">
      <c r="G781">
        <v>7.76</v>
      </c>
      <c r="H781">
        <f ca="1"/>
        <v>0.13384003027346403</v>
      </c>
      <c r="I781">
        <f ca="1"/>
        <v>0.3012844171448586</v>
      </c>
      <c r="J781">
        <f ca="1"/>
        <v>9.6523664082755783E-2</v>
      </c>
    </row>
    <row r="782" spans="7:10" x14ac:dyDescent="0.35">
      <c r="G782">
        <v>7.7700000000000005</v>
      </c>
      <c r="H782">
        <f ca="1"/>
        <v>0.13384003027346403</v>
      </c>
      <c r="I782">
        <f ca="1"/>
        <v>0.30106891600345392</v>
      </c>
      <c r="J782">
        <f ca="1"/>
        <v>9.6394563195131608E-2</v>
      </c>
    </row>
    <row r="783" spans="7:10" x14ac:dyDescent="0.35">
      <c r="G783">
        <v>7.78</v>
      </c>
      <c r="H783">
        <f ca="1"/>
        <v>0.13384003027346403</v>
      </c>
      <c r="I783">
        <f ca="1"/>
        <v>0.30085396884955934</v>
      </c>
      <c r="J783">
        <f ca="1"/>
        <v>9.6265634980595885E-2</v>
      </c>
    </row>
    <row r="784" spans="7:10" x14ac:dyDescent="0.35">
      <c r="G784">
        <v>7.79</v>
      </c>
      <c r="H784">
        <f ca="1"/>
        <v>0.13384003027346403</v>
      </c>
      <c r="I784">
        <f ca="1"/>
        <v>0.30063957354971838</v>
      </c>
      <c r="J784">
        <f ca="1"/>
        <v>9.6136879208197482E-2</v>
      </c>
    </row>
    <row r="785" spans="7:10" x14ac:dyDescent="0.35">
      <c r="G785">
        <v>7.8</v>
      </c>
      <c r="H785">
        <f ca="1"/>
        <v>0.13384003027346403</v>
      </c>
      <c r="I785">
        <f ca="1"/>
        <v>0.30042572798141548</v>
      </c>
      <c r="J785">
        <f ca="1"/>
        <v>9.6008295647294156E-2</v>
      </c>
    </row>
    <row r="786" spans="7:10" x14ac:dyDescent="0.35">
      <c r="G786">
        <v>7.8100000000000005</v>
      </c>
      <c r="H786">
        <f ca="1"/>
        <v>0.13384003027346403</v>
      </c>
      <c r="I786">
        <f ca="1"/>
        <v>0.30021243003300585</v>
      </c>
      <c r="J786">
        <f ca="1"/>
        <v>9.5879884067552157E-2</v>
      </c>
    </row>
    <row r="787" spans="7:10" x14ac:dyDescent="0.35">
      <c r="G787">
        <v>7.82</v>
      </c>
      <c r="H787">
        <f ca="1"/>
        <v>0.13384003027346403</v>
      </c>
      <c r="I787">
        <f ca="1"/>
        <v>0.29999967760364582</v>
      </c>
      <c r="J787">
        <f ca="1"/>
        <v>9.575164423894586E-2</v>
      </c>
    </row>
    <row r="788" spans="7:10" x14ac:dyDescent="0.35">
      <c r="G788">
        <v>7.83</v>
      </c>
      <c r="H788">
        <f ca="1"/>
        <v>0.13384003027346403</v>
      </c>
      <c r="I788">
        <f ca="1"/>
        <v>0.29978746860322414</v>
      </c>
      <c r="J788">
        <f ca="1"/>
        <v>9.5623575931757243E-2</v>
      </c>
    </row>
    <row r="789" spans="7:10" x14ac:dyDescent="0.35">
      <c r="G789">
        <v>7.84</v>
      </c>
      <c r="H789">
        <f ca="1"/>
        <v>0.13384003027346403</v>
      </c>
      <c r="I789">
        <f ca="1"/>
        <v>0.2995758009522933</v>
      </c>
      <c r="J789">
        <f ca="1"/>
        <v>9.5495678916575524E-2</v>
      </c>
    </row>
    <row r="790" spans="7:10" x14ac:dyDescent="0.35">
      <c r="G790">
        <v>7.8500000000000005</v>
      </c>
      <c r="H790">
        <f ca="1"/>
        <v>0.13384003027346403</v>
      </c>
      <c r="I790">
        <f ca="1"/>
        <v>0.29936467258200178</v>
      </c>
      <c r="J790">
        <f ca="1"/>
        <v>9.5367952964296787E-2</v>
      </c>
    </row>
    <row r="791" spans="7:10" x14ac:dyDescent="0.35">
      <c r="G791">
        <v>7.86</v>
      </c>
      <c r="H791">
        <f ca="1"/>
        <v>0.13384003027346403</v>
      </c>
      <c r="I791">
        <f ca="1"/>
        <v>0.29915408143402655</v>
      </c>
      <c r="J791">
        <f ca="1"/>
        <v>9.5240397846123537E-2</v>
      </c>
    </row>
    <row r="792" spans="7:10" x14ac:dyDescent="0.35">
      <c r="G792">
        <v>7.87</v>
      </c>
      <c r="H792">
        <f ca="1"/>
        <v>0.13384003027346403</v>
      </c>
      <c r="I792">
        <f ca="1"/>
        <v>0.29894402546050614</v>
      </c>
      <c r="J792">
        <f ca="1"/>
        <v>9.5113013333564297E-2</v>
      </c>
    </row>
    <row r="793" spans="7:10" x14ac:dyDescent="0.35">
      <c r="G793">
        <v>7.88</v>
      </c>
      <c r="H793">
        <f ca="1"/>
        <v>0.13384003027346403</v>
      </c>
      <c r="I793">
        <f ca="1"/>
        <v>0.29873450262397444</v>
      </c>
      <c r="J793">
        <f ca="1"/>
        <v>9.4985799198433155E-2</v>
      </c>
    </row>
    <row r="794" spans="7:10" x14ac:dyDescent="0.35">
      <c r="G794">
        <v>7.8900000000000006</v>
      </c>
      <c r="H794">
        <f ca="1"/>
        <v>0.13384003027346403</v>
      </c>
      <c r="I794">
        <f ca="1"/>
        <v>0.2985255108972944</v>
      </c>
      <c r="J794">
        <f ca="1"/>
        <v>9.4858755212849519E-2</v>
      </c>
    </row>
    <row r="795" spans="7:10" x14ac:dyDescent="0.35">
      <c r="G795">
        <v>7.9</v>
      </c>
      <c r="H795">
        <f ca="1"/>
        <v>0.13384003027346403</v>
      </c>
      <c r="I795">
        <f ca="1"/>
        <v>0.29831704826359334</v>
      </c>
      <c r="J795">
        <f ca="1"/>
        <v>9.4731881149237473E-2</v>
      </c>
    </row>
    <row r="796" spans="7:10" x14ac:dyDescent="0.35">
      <c r="G796">
        <v>7.91</v>
      </c>
      <c r="H796">
        <f ca="1"/>
        <v>0.13384003027346403</v>
      </c>
      <c r="I796">
        <f ca="1"/>
        <v>0.2981091127161975</v>
      </c>
      <c r="J796">
        <f ca="1"/>
        <v>9.4605176780325539E-2</v>
      </c>
    </row>
    <row r="797" spans="7:10" x14ac:dyDescent="0.35">
      <c r="G797">
        <v>7.92</v>
      </c>
      <c r="H797">
        <f ca="1"/>
        <v>0.13384003027346403</v>
      </c>
      <c r="I797">
        <f ca="1"/>
        <v>0.29790170225856777</v>
      </c>
      <c r="J797">
        <f ca="1"/>
        <v>9.4478641879146175E-2</v>
      </c>
    </row>
    <row r="798" spans="7:10" x14ac:dyDescent="0.35">
      <c r="G798">
        <v>7.9300000000000006</v>
      </c>
      <c r="H798">
        <f ca="1"/>
        <v>0.13384003027346403</v>
      </c>
      <c r="I798">
        <f ca="1"/>
        <v>0.29769481490423594</v>
      </c>
      <c r="J798">
        <f ca="1"/>
        <v>9.4352276219035441E-2</v>
      </c>
    </row>
    <row r="799" spans="7:10" x14ac:dyDescent="0.35">
      <c r="G799">
        <v>7.94</v>
      </c>
      <c r="H799">
        <f ca="1"/>
        <v>0.13384003027346403</v>
      </c>
      <c r="I799">
        <f ca="1"/>
        <v>0.29748844867674129</v>
      </c>
      <c r="J799">
        <f ca="1"/>
        <v>9.4226079573632562E-2</v>
      </c>
    </row>
    <row r="800" spans="7:10" x14ac:dyDescent="0.35">
      <c r="G800">
        <v>7.95</v>
      </c>
      <c r="H800">
        <f ca="1"/>
        <v>0.13384003027346403</v>
      </c>
      <c r="I800">
        <f ca="1"/>
        <v>0.29728260160956738</v>
      </c>
      <c r="J800">
        <f ca="1"/>
        <v>9.4100051716879463E-2</v>
      </c>
    </row>
    <row r="801" spans="7:10" x14ac:dyDescent="0.35">
      <c r="G801">
        <v>7.96</v>
      </c>
      <c r="H801">
        <f ca="1"/>
        <v>0.13384003027346403</v>
      </c>
      <c r="I801">
        <f ca="1"/>
        <v>0.29707727174607984</v>
      </c>
      <c r="J801">
        <f ca="1"/>
        <v>9.3974192423020561E-2</v>
      </c>
    </row>
    <row r="802" spans="7:10" x14ac:dyDescent="0.35">
      <c r="G802">
        <v>7.97</v>
      </c>
      <c r="H802">
        <f ca="1"/>
        <v>0.13384003027346403</v>
      </c>
      <c r="I802">
        <f ca="1"/>
        <v>0.29687245713946425</v>
      </c>
      <c r="J802">
        <f ca="1"/>
        <v>9.3848501466602091E-2</v>
      </c>
    </row>
    <row r="803" spans="7:10" x14ac:dyDescent="0.35">
      <c r="G803">
        <v>7.98</v>
      </c>
      <c r="H803">
        <f ca="1"/>
        <v>0.13384003027346403</v>
      </c>
      <c r="I803">
        <f ca="1"/>
        <v>0.29666815585266471</v>
      </c>
      <c r="J803">
        <f ca="1"/>
        <v>9.3722978622471878E-2</v>
      </c>
    </row>
    <row r="804" spans="7:10" x14ac:dyDescent="0.35">
      <c r="G804">
        <v>7.99</v>
      </c>
      <c r="H804">
        <f ca="1"/>
        <v>0.13384003027346403</v>
      </c>
      <c r="I804">
        <f ca="1"/>
        <v>0.29646436595832282</v>
      </c>
      <c r="J804">
        <f ca="1"/>
        <v>9.3597623665778881E-2</v>
      </c>
    </row>
    <row r="805" spans="7:10" x14ac:dyDescent="0.35">
      <c r="G805">
        <v>8</v>
      </c>
      <c r="H805">
        <f ca="1"/>
        <v>0.13384003027346403</v>
      </c>
      <c r="I805">
        <f ca="1"/>
        <v>0.29626108553871672</v>
      </c>
      <c r="J805">
        <f ca="1"/>
        <v>9.3472436371972834E-2</v>
      </c>
    </row>
    <row r="806" spans="7:10" x14ac:dyDescent="0.35">
      <c r="G806">
        <v>8.01</v>
      </c>
      <c r="H806">
        <f ca="1"/>
        <v>0.4025190733153361</v>
      </c>
      <c r="I806">
        <f ca="1"/>
        <v>0.29639374220260761</v>
      </c>
      <c r="J806">
        <f ca="1"/>
        <v>9.3096948200014698E-2</v>
      </c>
    </row>
    <row r="807" spans="7:10" x14ac:dyDescent="0.35">
      <c r="G807">
        <v>8.02</v>
      </c>
      <c r="H807">
        <f ca="1"/>
        <v>0.4025190733153361</v>
      </c>
      <c r="I807">
        <f ca="1"/>
        <v>0.29652606805187537</v>
      </c>
      <c r="J807">
        <f ca="1"/>
        <v>9.2722968401784178E-2</v>
      </c>
    </row>
    <row r="808" spans="7:10" x14ac:dyDescent="0.35">
      <c r="G808">
        <v>8.0299999999999994</v>
      </c>
      <c r="H808">
        <f ca="1"/>
        <v>0.4025190733153361</v>
      </c>
      <c r="I808">
        <f ca="1"/>
        <v>0.29665806432244007</v>
      </c>
      <c r="J808">
        <f ca="1"/>
        <v>9.2350490917992425E-2</v>
      </c>
    </row>
    <row r="809" spans="7:10" x14ac:dyDescent="0.35">
      <c r="G809">
        <v>8.0400000000000009</v>
      </c>
      <c r="H809">
        <f ca="1"/>
        <v>0.4025190733153361</v>
      </c>
      <c r="I809">
        <f ca="1"/>
        <v>0.29678973224407301</v>
      </c>
      <c r="J809">
        <f ca="1"/>
        <v>9.1979509713691232E-2</v>
      </c>
    </row>
    <row r="810" spans="7:10" x14ac:dyDescent="0.35">
      <c r="G810">
        <v>8.0500000000000007</v>
      </c>
      <c r="H810">
        <f ca="1"/>
        <v>0.4025190733153361</v>
      </c>
      <c r="I810">
        <f ca="1"/>
        <v>0.29692107304043486</v>
      </c>
      <c r="J810">
        <f ca="1"/>
        <v>9.1610018778175664E-2</v>
      </c>
    </row>
    <row r="811" spans="7:10" x14ac:dyDescent="0.35">
      <c r="G811">
        <v>8.06</v>
      </c>
      <c r="H811">
        <f ca="1"/>
        <v>0.4025190733153361</v>
      </c>
      <c r="I811">
        <f ca="1"/>
        <v>0.29705208792911336</v>
      </c>
      <c r="J811">
        <f ca="1"/>
        <v>9.124201212488614E-2</v>
      </c>
    </row>
    <row r="812" spans="7:10" x14ac:dyDescent="0.35">
      <c r="G812">
        <v>8.07</v>
      </c>
      <c r="H812">
        <f ca="1"/>
        <v>0.4025190733153361</v>
      </c>
      <c r="I812">
        <f ca="1"/>
        <v>0.29718277812166138</v>
      </c>
      <c r="J812">
        <f ca="1"/>
        <v>9.0875483791311731E-2</v>
      </c>
    </row>
    <row r="813" spans="7:10" x14ac:dyDescent="0.35">
      <c r="G813">
        <v>8.08</v>
      </c>
      <c r="H813">
        <f ca="1"/>
        <v>0.4025190733153361</v>
      </c>
      <c r="I813">
        <f ca="1"/>
        <v>0.29731314482363375</v>
      </c>
      <c r="J813">
        <f ca="1"/>
        <v>9.051042783889364E-2</v>
      </c>
    </row>
    <row r="814" spans="7:10" x14ac:dyDescent="0.35">
      <c r="G814">
        <v>8.09</v>
      </c>
      <c r="H814">
        <f ca="1"/>
        <v>0.4025190733153361</v>
      </c>
      <c r="I814">
        <f ca="1"/>
        <v>0.29744318923462471</v>
      </c>
      <c r="J814">
        <f ca="1"/>
        <v>9.0146838352928707E-2</v>
      </c>
    </row>
    <row r="815" spans="7:10" x14ac:dyDescent="0.35">
      <c r="G815">
        <v>8.1</v>
      </c>
      <c r="H815">
        <f ca="1"/>
        <v>0.4025190733153361</v>
      </c>
      <c r="I815">
        <f ca="1"/>
        <v>0.29757291254830459</v>
      </c>
      <c r="J815">
        <f ca="1"/>
        <v>8.9784709442473812E-2</v>
      </c>
    </row>
    <row r="816" spans="7:10" x14ac:dyDescent="0.35">
      <c r="G816">
        <v>8.11</v>
      </c>
      <c r="H816">
        <f ca="1"/>
        <v>0.4025190733153361</v>
      </c>
      <c r="I816">
        <f ca="1"/>
        <v>0.29770231595245633</v>
      </c>
      <c r="J816">
        <f ca="1"/>
        <v>8.9424035240250332E-2</v>
      </c>
    </row>
    <row r="817" spans="7:10" x14ac:dyDescent="0.35">
      <c r="G817">
        <v>8.120000000000001</v>
      </c>
      <c r="H817">
        <f ca="1"/>
        <v>0.4025190733153361</v>
      </c>
      <c r="I817">
        <f ca="1"/>
        <v>0.29783140062901159</v>
      </c>
      <c r="J817">
        <f ca="1"/>
        <v>8.9064809902548989E-2</v>
      </c>
    </row>
    <row r="818" spans="7:10" x14ac:dyDescent="0.35">
      <c r="G818">
        <v>8.1300000000000008</v>
      </c>
      <c r="H818">
        <f ca="1"/>
        <v>0.4025190733153361</v>
      </c>
      <c r="I818">
        <f ca="1"/>
        <v>0.29796016775408701</v>
      </c>
      <c r="J818">
        <f ca="1"/>
        <v>8.8707027609135541E-2</v>
      </c>
    </row>
    <row r="819" spans="7:10" x14ac:dyDescent="0.35">
      <c r="G819">
        <v>8.14</v>
      </c>
      <c r="H819">
        <f ca="1"/>
        <v>0.4025190733153361</v>
      </c>
      <c r="I819">
        <f ca="1"/>
        <v>0.29808861849801976</v>
      </c>
      <c r="J819">
        <f ca="1"/>
        <v>8.8350682563155966E-2</v>
      </c>
    </row>
    <row r="820" spans="7:10" x14ac:dyDescent="0.35">
      <c r="G820">
        <v>8.15</v>
      </c>
      <c r="H820">
        <f ca="1"/>
        <v>0.4025190733153361</v>
      </c>
      <c r="I820">
        <f ca="1"/>
        <v>0.29821675402540293</v>
      </c>
      <c r="J820">
        <f ca="1"/>
        <v>8.7995768991042847E-2</v>
      </c>
    </row>
    <row r="821" spans="7:10" x14ac:dyDescent="0.35">
      <c r="G821">
        <v>8.16</v>
      </c>
      <c r="H821">
        <f ca="1"/>
        <v>0.4025190733153361</v>
      </c>
      <c r="I821">
        <f ca="1"/>
        <v>0.298344575495121</v>
      </c>
      <c r="J821">
        <f ca="1"/>
        <v>8.7642281142421799E-2</v>
      </c>
    </row>
    <row r="822" spans="7:10" x14ac:dyDescent="0.35">
      <c r="G822">
        <v>8.17</v>
      </c>
      <c r="H822">
        <f ca="1"/>
        <v>0.4025190733153361</v>
      </c>
      <c r="I822">
        <f ca="1"/>
        <v>0.29847208406038439</v>
      </c>
      <c r="J822">
        <f ca="1"/>
        <v>8.7290213290018237E-2</v>
      </c>
    </row>
    <row r="823" spans="7:10" x14ac:dyDescent="0.35">
      <c r="G823">
        <v>8.18</v>
      </c>
      <c r="H823">
        <f ca="1"/>
        <v>0.4025190733153361</v>
      </c>
      <c r="I823">
        <f ca="1"/>
        <v>0.29859928086876458</v>
      </c>
      <c r="J823">
        <f ca="1"/>
        <v>8.6939559729564603E-2</v>
      </c>
    </row>
    <row r="824" spans="7:10" x14ac:dyDescent="0.35">
      <c r="G824">
        <v>8.19</v>
      </c>
      <c r="H824">
        <f ca="1"/>
        <v>0.4025190733153361</v>
      </c>
      <c r="I824">
        <f ca="1"/>
        <v>0.29872616706222804</v>
      </c>
      <c r="J824">
        <f ca="1"/>
        <v>8.659031477970805E-2</v>
      </c>
    </row>
    <row r="825" spans="7:10" x14ac:dyDescent="0.35">
      <c r="G825">
        <v>8.1999999999999993</v>
      </c>
      <c r="H825">
        <f ca="1"/>
        <v>0.4025190733153361</v>
      </c>
      <c r="I825">
        <f ca="1"/>
        <v>0.29885274377717086</v>
      </c>
      <c r="J825">
        <f ca="1"/>
        <v>8.6242472781918197E-2</v>
      </c>
    </row>
    <row r="826" spans="7:10" x14ac:dyDescent="0.35">
      <c r="G826">
        <v>8.2100000000000009</v>
      </c>
      <c r="H826">
        <f ca="1"/>
        <v>0.4025190733153361</v>
      </c>
      <c r="I826">
        <f ca="1"/>
        <v>0.29897901214445244</v>
      </c>
      <c r="J826">
        <f ca="1"/>
        <v>8.5896028100395497E-2</v>
      </c>
    </row>
    <row r="827" spans="7:10" x14ac:dyDescent="0.35">
      <c r="G827">
        <v>8.2200000000000006</v>
      </c>
      <c r="H827">
        <f ca="1"/>
        <v>0.4025190733153361</v>
      </c>
      <c r="I827">
        <f ca="1"/>
        <v>0.2991049732894292</v>
      </c>
      <c r="J827">
        <f ca="1"/>
        <v>8.5550975121980219E-2</v>
      </c>
    </row>
    <row r="828" spans="7:10" x14ac:dyDescent="0.35">
      <c r="G828">
        <v>8.23</v>
      </c>
      <c r="H828">
        <f ca="1"/>
        <v>0.4025190733153361</v>
      </c>
      <c r="I828">
        <f ca="1"/>
        <v>0.29923062833198799</v>
      </c>
      <c r="J828">
        <f ca="1"/>
        <v>8.5207308256061015E-2</v>
      </c>
    </row>
    <row r="829" spans="7:10" x14ac:dyDescent="0.35">
      <c r="G829">
        <v>8.24</v>
      </c>
      <c r="H829">
        <f ca="1"/>
        <v>0.4025190733153361</v>
      </c>
      <c r="I829">
        <f ca="1"/>
        <v>0.2993559783865794</v>
      </c>
      <c r="J829">
        <f ca="1"/>
        <v>8.4865021934484669E-2</v>
      </c>
    </row>
    <row r="830" spans="7:10" x14ac:dyDescent="0.35">
      <c r="G830">
        <v>8.25</v>
      </c>
      <c r="H830">
        <f ca="1"/>
        <v>0.4025190733153361</v>
      </c>
      <c r="I830">
        <f ca="1"/>
        <v>0.29948102456225062</v>
      </c>
      <c r="J830">
        <f ca="1"/>
        <v>8.4524110611465794E-2</v>
      </c>
    </row>
    <row r="831" spans="7:10" x14ac:dyDescent="0.35">
      <c r="G831">
        <v>8.26</v>
      </c>
      <c r="H831">
        <f ca="1"/>
        <v>0.4025190733153361</v>
      </c>
      <c r="I831">
        <f ca="1"/>
        <v>0.29960576796267807</v>
      </c>
      <c r="J831">
        <f ca="1"/>
        <v>8.4184568763496989E-2</v>
      </c>
    </row>
    <row r="832" spans="7:10" x14ac:dyDescent="0.35">
      <c r="G832">
        <v>8.27</v>
      </c>
      <c r="H832">
        <f ca="1"/>
        <v>0.4025190733153361</v>
      </c>
      <c r="I832">
        <f ca="1"/>
        <v>0.29973020968620001</v>
      </c>
      <c r="J832">
        <f ca="1"/>
        <v>8.3846390889259326E-2</v>
      </c>
    </row>
    <row r="833" spans="7:10" x14ac:dyDescent="0.35">
      <c r="G833">
        <v>8.2799999999999994</v>
      </c>
      <c r="H833">
        <f ca="1"/>
        <v>0.4025190733153361</v>
      </c>
      <c r="I833">
        <f ca="1"/>
        <v>0.29985435082584877</v>
      </c>
      <c r="J833">
        <f ca="1"/>
        <v>8.3509571509533184E-2</v>
      </c>
    </row>
    <row r="834" spans="7:10" x14ac:dyDescent="0.35">
      <c r="G834">
        <v>8.2900000000000009</v>
      </c>
      <c r="H834">
        <f ca="1"/>
        <v>0.4025190733153361</v>
      </c>
      <c r="I834">
        <f ca="1"/>
        <v>0.29997819246938251</v>
      </c>
      <c r="J834">
        <f ca="1"/>
        <v>8.3174105167109616E-2</v>
      </c>
    </row>
    <row r="835" spans="7:10" x14ac:dyDescent="0.35">
      <c r="G835">
        <v>8.3000000000000007</v>
      </c>
      <c r="H835">
        <f ca="1"/>
        <v>0.4025190733153361</v>
      </c>
      <c r="I835">
        <f ca="1"/>
        <v>0.30010173569931742</v>
      </c>
      <c r="J835">
        <f ca="1"/>
        <v>8.2839986426701817E-2</v>
      </c>
    </row>
    <row r="836" spans="7:10" x14ac:dyDescent="0.35">
      <c r="G836">
        <v>8.31</v>
      </c>
      <c r="H836">
        <f ca="1"/>
        <v>0.4025190733153361</v>
      </c>
      <c r="I836">
        <f ca="1"/>
        <v>0.30022498159295885</v>
      </c>
      <c r="J836">
        <f ca="1"/>
        <v>8.2507209874856963E-2</v>
      </c>
    </row>
    <row r="837" spans="7:10" x14ac:dyDescent="0.35">
      <c r="G837">
        <v>8.32</v>
      </c>
      <c r="H837">
        <f ca="1"/>
        <v>0.4025190733153361</v>
      </c>
      <c r="I837">
        <f ca="1"/>
        <v>0.30034793122243286</v>
      </c>
      <c r="J837">
        <f ca="1"/>
        <v>8.2175770119868777E-2</v>
      </c>
    </row>
    <row r="838" spans="7:10" x14ac:dyDescent="0.35">
      <c r="G838">
        <v>8.33</v>
      </c>
      <c r="H838">
        <f ca="1"/>
        <v>0.4025190733153361</v>
      </c>
      <c r="I838">
        <f ca="1"/>
        <v>0.30047058565471724</v>
      </c>
      <c r="J838">
        <f ca="1"/>
        <v>8.1845661791689867E-2</v>
      </c>
    </row>
    <row r="839" spans="7:10" x14ac:dyDescent="0.35">
      <c r="G839">
        <v>8.34</v>
      </c>
      <c r="H839">
        <f ca="1"/>
        <v>0.4025190733153361</v>
      </c>
      <c r="I839">
        <f ca="1"/>
        <v>0.30059294595167241</v>
      </c>
      <c r="J839">
        <f ca="1"/>
        <v>8.1516879541844917E-2</v>
      </c>
    </row>
    <row r="840" spans="7:10" x14ac:dyDescent="0.35">
      <c r="G840">
        <v>8.35</v>
      </c>
      <c r="H840">
        <f ca="1"/>
        <v>0.4025190733153361</v>
      </c>
      <c r="I840">
        <f ca="1"/>
        <v>0.30071501317007199</v>
      </c>
      <c r="J840">
        <f ca="1"/>
        <v>8.1189418043343994E-2</v>
      </c>
    </row>
    <row r="841" spans="7:10" x14ac:dyDescent="0.35">
      <c r="G841">
        <v>8.36</v>
      </c>
      <c r="H841">
        <f ca="1"/>
        <v>0.4025190733153361</v>
      </c>
      <c r="I841">
        <f ca="1"/>
        <v>0.3008367883616333</v>
      </c>
      <c r="J841">
        <f ca="1"/>
        <v>8.0863271990596189E-2</v>
      </c>
    </row>
    <row r="842" spans="7:10" x14ac:dyDescent="0.35">
      <c r="G842">
        <v>8.370000000000001</v>
      </c>
      <c r="H842">
        <f ca="1"/>
        <v>0.4025190733153361</v>
      </c>
      <c r="I842">
        <f ca="1"/>
        <v>0.30095827257304758</v>
      </c>
      <c r="J842">
        <f ca="1"/>
        <v>8.053843609932361E-2</v>
      </c>
    </row>
    <row r="843" spans="7:10" x14ac:dyDescent="0.35">
      <c r="G843">
        <v>8.3800000000000008</v>
      </c>
      <c r="H843">
        <f ca="1"/>
        <v>0.4025190733153361</v>
      </c>
      <c r="I843">
        <f ca="1"/>
        <v>0.30107946684600972</v>
      </c>
      <c r="J843">
        <f ca="1"/>
        <v>8.0214905106476081E-2</v>
      </c>
    </row>
    <row r="844" spans="7:10" x14ac:dyDescent="0.35">
      <c r="G844">
        <v>8.39</v>
      </c>
      <c r="H844">
        <f ca="1"/>
        <v>0.4025190733153361</v>
      </c>
      <c r="I844">
        <f ca="1"/>
        <v>0.30120037221724849</v>
      </c>
      <c r="J844">
        <f ca="1"/>
        <v>7.9892673770145389E-2</v>
      </c>
    </row>
    <row r="845" spans="7:10" x14ac:dyDescent="0.35">
      <c r="G845">
        <v>8.4</v>
      </c>
      <c r="H845">
        <f ca="1"/>
        <v>0.4025190733153361</v>
      </c>
      <c r="I845">
        <f ca="1"/>
        <v>0.3013209897185557</v>
      </c>
      <c r="J845">
        <f ca="1"/>
        <v>7.9571736869480686E-2</v>
      </c>
    </row>
    <row r="846" spans="7:10" x14ac:dyDescent="0.35">
      <c r="G846">
        <v>8.41</v>
      </c>
      <c r="H846">
        <f ca="1"/>
        <v>0.4025190733153361</v>
      </c>
      <c r="I846">
        <f ca="1"/>
        <v>0.30144132037681587</v>
      </c>
      <c r="J846">
        <f ca="1"/>
        <v>7.925208920460379E-2</v>
      </c>
    </row>
    <row r="847" spans="7:10" x14ac:dyDescent="0.35">
      <c r="G847">
        <v>8.42</v>
      </c>
      <c r="H847">
        <f ca="1"/>
        <v>0.4025190733153361</v>
      </c>
      <c r="I847">
        <f ca="1"/>
        <v>0.30156136521403504</v>
      </c>
      <c r="J847">
        <f ca="1"/>
        <v>7.8933725596524937E-2</v>
      </c>
    </row>
    <row r="848" spans="7:10" x14ac:dyDescent="0.35">
      <c r="G848">
        <v>8.43</v>
      </c>
      <c r="H848">
        <f ca="1"/>
        <v>0.4025190733153361</v>
      </c>
      <c r="I848">
        <f ca="1"/>
        <v>0.3016811252473699</v>
      </c>
      <c r="J848">
        <f ca="1"/>
        <v>7.8616640887058956E-2</v>
      </c>
    </row>
    <row r="849" spans="7:10" x14ac:dyDescent="0.35">
      <c r="G849">
        <v>8.44</v>
      </c>
      <c r="H849">
        <f ca="1"/>
        <v>0.4025190733153361</v>
      </c>
      <c r="I849">
        <f ca="1"/>
        <v>0.30180060148915661</v>
      </c>
      <c r="J849">
        <f ca="1"/>
        <v>7.8300829938741545E-2</v>
      </c>
    </row>
    <row r="850" spans="7:10" x14ac:dyDescent="0.35">
      <c r="G850">
        <v>8.4499999999999993</v>
      </c>
      <c r="H850">
        <f ca="1"/>
        <v>0.4025190733153361</v>
      </c>
      <c r="I850">
        <f ca="1"/>
        <v>0.30191979494693905</v>
      </c>
      <c r="J850">
        <f ca="1"/>
        <v>7.798628763474616E-2</v>
      </c>
    </row>
    <row r="851" spans="7:10" x14ac:dyDescent="0.35">
      <c r="G851">
        <v>8.4600000000000009</v>
      </c>
      <c r="H851">
        <f ca="1"/>
        <v>0.4025190733153361</v>
      </c>
      <c r="I851">
        <f ca="1"/>
        <v>0.30203870662349747</v>
      </c>
      <c r="J851">
        <f ca="1"/>
        <v>7.7673008878800964E-2</v>
      </c>
    </row>
    <row r="852" spans="7:10" x14ac:dyDescent="0.35">
      <c r="G852">
        <v>8.4700000000000006</v>
      </c>
      <c r="H852">
        <f ca="1"/>
        <v>0.4025190733153361</v>
      </c>
      <c r="I852">
        <f ca="1"/>
        <v>0.30215733751687623</v>
      </c>
      <c r="J852">
        <f ca="1"/>
        <v>7.7360988595106567E-2</v>
      </c>
    </row>
    <row r="853" spans="7:10" x14ac:dyDescent="0.35">
      <c r="G853">
        <v>8.48</v>
      </c>
      <c r="H853">
        <f ca="1"/>
        <v>0.4025190733153361</v>
      </c>
      <c r="I853">
        <f ca="1"/>
        <v>0.30227568862041215</v>
      </c>
      <c r="J853">
        <f ca="1"/>
        <v>7.705022172825339E-2</v>
      </c>
    </row>
    <row r="854" spans="7:10" x14ac:dyDescent="0.35">
      <c r="G854">
        <v>8.49</v>
      </c>
      <c r="H854">
        <f ca="1"/>
        <v>0.4025190733153361</v>
      </c>
      <c r="I854">
        <f ca="1"/>
        <v>0.30239376092276188</v>
      </c>
      <c r="J854">
        <f ca="1"/>
        <v>7.6740703243140002E-2</v>
      </c>
    </row>
    <row r="855" spans="7:10" x14ac:dyDescent="0.35">
      <c r="G855">
        <v>8.5</v>
      </c>
      <c r="H855">
        <f ca="1"/>
        <v>0.4025190733153361</v>
      </c>
      <c r="I855">
        <f ca="1"/>
        <v>0.30251155540792962</v>
      </c>
      <c r="J855">
        <f ca="1"/>
        <v>7.6432428124891469E-2</v>
      </c>
    </row>
    <row r="856" spans="7:10" x14ac:dyDescent="0.35">
      <c r="G856">
        <v>8.51</v>
      </c>
      <c r="H856">
        <f ca="1"/>
        <v>0.4025190733153361</v>
      </c>
      <c r="I856">
        <f ca="1"/>
        <v>0.30262907305529435</v>
      </c>
      <c r="J856">
        <f ca="1"/>
        <v>7.6125391378778134E-2</v>
      </c>
    </row>
    <row r="857" spans="7:10" x14ac:dyDescent="0.35">
      <c r="G857">
        <v>8.52</v>
      </c>
      <c r="H857">
        <f ca="1"/>
        <v>0.4025190733153361</v>
      </c>
      <c r="I857">
        <f ca="1"/>
        <v>0.30274631483963715</v>
      </c>
      <c r="J857">
        <f ca="1"/>
        <v>7.581958803013461E-2</v>
      </c>
    </row>
    <row r="858" spans="7:10" x14ac:dyDescent="0.35">
      <c r="G858">
        <v>8.5299999999999994</v>
      </c>
      <c r="H858">
        <f ca="1"/>
        <v>0.4025190733153361</v>
      </c>
      <c r="I858">
        <f ca="1"/>
        <v>0.30286328173116789</v>
      </c>
      <c r="J858">
        <f ca="1"/>
        <v>7.5515013124279357E-2</v>
      </c>
    </row>
    <row r="859" spans="7:10" x14ac:dyDescent="0.35">
      <c r="G859">
        <v>8.5400000000000009</v>
      </c>
      <c r="H859">
        <f ca="1"/>
        <v>0.4025190733153361</v>
      </c>
      <c r="I859">
        <f ca="1"/>
        <v>0.3029799746955521</v>
      </c>
      <c r="J859">
        <f ca="1"/>
        <v>7.5211661726434176E-2</v>
      </c>
    </row>
    <row r="860" spans="7:10" x14ac:dyDescent="0.35">
      <c r="G860">
        <v>8.5500000000000007</v>
      </c>
      <c r="H860">
        <f ca="1"/>
        <v>0.4025190733153361</v>
      </c>
      <c r="I860">
        <f ca="1"/>
        <v>0.3030963946939379</v>
      </c>
      <c r="J860">
        <f ca="1"/>
        <v>7.4909528921644417E-2</v>
      </c>
    </row>
    <row r="861" spans="7:10" x14ac:dyDescent="0.35">
      <c r="G861">
        <v>8.56</v>
      </c>
      <c r="H861">
        <f ca="1"/>
        <v>0.4025190733153361</v>
      </c>
      <c r="I861">
        <f ca="1"/>
        <v>0.30321254268298153</v>
      </c>
      <c r="J861">
        <f ca="1"/>
        <v>7.4608609814699356E-2</v>
      </c>
    </row>
    <row r="862" spans="7:10" x14ac:dyDescent="0.35">
      <c r="G862">
        <v>8.57</v>
      </c>
      <c r="H862">
        <f ca="1"/>
        <v>0.4025190733153361</v>
      </c>
      <c r="I862">
        <f ca="1"/>
        <v>0.30332841961487461</v>
      </c>
      <c r="J862">
        <f ca="1"/>
        <v>7.4308899530052722E-2</v>
      </c>
    </row>
    <row r="863" spans="7:10" x14ac:dyDescent="0.35">
      <c r="G863">
        <v>8.58</v>
      </c>
      <c r="H863">
        <f ca="1"/>
        <v>0.4025190733153361</v>
      </c>
      <c r="I863">
        <f ca="1"/>
        <v>0.30344402643736934</v>
      </c>
      <c r="J863">
        <f ca="1"/>
        <v>7.4010393211743825E-2</v>
      </c>
    </row>
    <row r="864" spans="7:10" x14ac:dyDescent="0.35">
      <c r="G864">
        <v>8.59</v>
      </c>
      <c r="H864">
        <f ca="1"/>
        <v>0.4025190733153361</v>
      </c>
      <c r="I864">
        <f ca="1"/>
        <v>0.30355936409380468</v>
      </c>
      <c r="J864">
        <f ca="1"/>
        <v>7.3713086023318872E-2</v>
      </c>
    </row>
    <row r="865" spans="7:10" x14ac:dyDescent="0.35">
      <c r="G865">
        <v>8.6</v>
      </c>
      <c r="H865">
        <f ca="1"/>
        <v>0.4025190733153361</v>
      </c>
      <c r="I865">
        <f ca="1"/>
        <v>0.303674433523132</v>
      </c>
      <c r="J865">
        <f ca="1"/>
        <v>7.3416973147752626E-2</v>
      </c>
    </row>
    <row r="866" spans="7:10" x14ac:dyDescent="0.35">
      <c r="G866">
        <v>8.61</v>
      </c>
      <c r="H866">
        <f ca="1"/>
        <v>0.4025190733153361</v>
      </c>
      <c r="I866">
        <f ca="1"/>
        <v>0.30378923565994059</v>
      </c>
      <c r="J866">
        <f ca="1"/>
        <v>7.3122049787370261E-2</v>
      </c>
    </row>
    <row r="867" spans="7:10" x14ac:dyDescent="0.35">
      <c r="G867">
        <v>8.620000000000001</v>
      </c>
      <c r="H867">
        <f ca="1"/>
        <v>0.4025190733153361</v>
      </c>
      <c r="I867">
        <f ca="1"/>
        <v>0.30390377143448283</v>
      </c>
      <c r="J867">
        <f ca="1"/>
        <v>7.2828311163769657E-2</v>
      </c>
    </row>
    <row r="868" spans="7:10" x14ac:dyDescent="0.35">
      <c r="G868">
        <v>8.6300000000000008</v>
      </c>
      <c r="H868">
        <f ca="1"/>
        <v>0.4025190733153361</v>
      </c>
      <c r="I868">
        <f ca="1"/>
        <v>0.30401804177269937</v>
      </c>
      <c r="J868">
        <f ca="1"/>
        <v>7.2535752517744231E-2</v>
      </c>
    </row>
    <row r="869" spans="7:10" x14ac:dyDescent="0.35">
      <c r="G869">
        <v>8.64</v>
      </c>
      <c r="H869">
        <f ca="1"/>
        <v>0.4025190733153361</v>
      </c>
      <c r="I869">
        <f ca="1"/>
        <v>0.30413204759624407</v>
      </c>
      <c r="J869">
        <f ca="1"/>
        <v>7.2244369109205397E-2</v>
      </c>
    </row>
    <row r="870" spans="7:10" x14ac:dyDescent="0.35">
      <c r="G870">
        <v>8.65</v>
      </c>
      <c r="H870">
        <f ca="1"/>
        <v>0.4025190733153361</v>
      </c>
      <c r="I870">
        <f ca="1"/>
        <v>0.30424578982250888</v>
      </c>
      <c r="J870">
        <f ca="1"/>
        <v>7.1954156217106033E-2</v>
      </c>
    </row>
    <row r="871" spans="7:10" x14ac:dyDescent="0.35">
      <c r="G871">
        <v>8.66</v>
      </c>
      <c r="H871">
        <f ca="1"/>
        <v>0.4025190733153361</v>
      </c>
      <c r="I871">
        <f ca="1"/>
        <v>0.30435926936464847</v>
      </c>
      <c r="J871">
        <f ca="1"/>
        <v>7.1665109139363914E-2</v>
      </c>
    </row>
    <row r="872" spans="7:10" x14ac:dyDescent="0.35">
      <c r="G872">
        <v>8.67</v>
      </c>
      <c r="H872">
        <f ca="1"/>
        <v>0.4025190733153361</v>
      </c>
      <c r="I872">
        <f ca="1"/>
        <v>0.3044724871316043</v>
      </c>
      <c r="J872">
        <f ca="1"/>
        <v>7.137722319278568E-2</v>
      </c>
    </row>
    <row r="873" spans="7:10" x14ac:dyDescent="0.35">
      <c r="G873">
        <v>8.68</v>
      </c>
      <c r="H873">
        <f ca="1"/>
        <v>0.4025190733153361</v>
      </c>
      <c r="I873">
        <f ca="1"/>
        <v>0.30458544402812932</v>
      </c>
      <c r="J873">
        <f ca="1"/>
        <v>7.1090493712990671E-2</v>
      </c>
    </row>
    <row r="874" spans="7:10" x14ac:dyDescent="0.35">
      <c r="G874">
        <v>8.69</v>
      </c>
      <c r="H874">
        <f ca="1"/>
        <v>0.4025190733153361</v>
      </c>
      <c r="I874">
        <f ca="1"/>
        <v>0.3046981409548119</v>
      </c>
      <c r="J874">
        <f ca="1"/>
        <v>7.0804916054335615E-2</v>
      </c>
    </row>
    <row r="875" spans="7:10" x14ac:dyDescent="0.35">
      <c r="G875">
        <v>8.7000000000000011</v>
      </c>
      <c r="H875">
        <f ca="1"/>
        <v>0.4025190733153361</v>
      </c>
      <c r="I875">
        <f ca="1"/>
        <v>0.30481057880809992</v>
      </c>
      <c r="J875">
        <f ca="1"/>
        <v>7.0520485589839144E-2</v>
      </c>
    </row>
    <row r="876" spans="7:10" x14ac:dyDescent="0.35">
      <c r="G876">
        <v>8.7100000000000009</v>
      </c>
      <c r="H876">
        <f ca="1"/>
        <v>0.4025190733153361</v>
      </c>
      <c r="I876">
        <f ca="1"/>
        <v>0.30492275848032407</v>
      </c>
      <c r="J876">
        <f ca="1"/>
        <v>7.0237197711107133E-2</v>
      </c>
    </row>
    <row r="877" spans="7:10" x14ac:dyDescent="0.35">
      <c r="G877">
        <v>8.7200000000000006</v>
      </c>
      <c r="H877">
        <f ca="1"/>
        <v>0.4025190733153361</v>
      </c>
      <c r="I877">
        <f ca="1"/>
        <v>0.30503468085972202</v>
      </c>
      <c r="J877">
        <f ca="1"/>
        <v>6.9955047828257677E-2</v>
      </c>
    </row>
    <row r="878" spans="7:10" x14ac:dyDescent="0.35">
      <c r="G878">
        <v>8.73</v>
      </c>
      <c r="H878">
        <f ca="1"/>
        <v>0.4025190733153361</v>
      </c>
      <c r="I878">
        <f ca="1"/>
        <v>0.30514634683046155</v>
      </c>
      <c r="J878">
        <f ca="1"/>
        <v>6.9674031369846914E-2</v>
      </c>
    </row>
    <row r="879" spans="7:10" x14ac:dyDescent="0.35">
      <c r="G879">
        <v>8.74</v>
      </c>
      <c r="H879">
        <f ca="1"/>
        <v>0.4025190733153361</v>
      </c>
      <c r="I879">
        <f ca="1"/>
        <v>0.30525775727266391</v>
      </c>
      <c r="J879">
        <f ca="1"/>
        <v>6.9394143782794973E-2</v>
      </c>
    </row>
    <row r="880" spans="7:10" x14ac:dyDescent="0.35">
      <c r="G880">
        <v>8.75</v>
      </c>
      <c r="H880">
        <f ca="1"/>
        <v>0.4025190733153361</v>
      </c>
      <c r="I880">
        <f ca="1"/>
        <v>0.30536891306242692</v>
      </c>
      <c r="J880">
        <f ca="1"/>
        <v>6.9115380532312143E-2</v>
      </c>
    </row>
    <row r="881" spans="7:10" x14ac:dyDescent="0.35">
      <c r="G881">
        <v>8.76</v>
      </c>
      <c r="H881">
        <f ca="1"/>
        <v>0.4025190733153361</v>
      </c>
      <c r="I881">
        <f ca="1"/>
        <v>0.30547981507184813</v>
      </c>
      <c r="J881">
        <f ca="1"/>
        <v>6.8837737101825364E-2</v>
      </c>
    </row>
    <row r="882" spans="7:10" x14ac:dyDescent="0.35">
      <c r="G882">
        <v>8.77</v>
      </c>
      <c r="H882">
        <f ca="1"/>
        <v>0.4025190733153361</v>
      </c>
      <c r="I882">
        <f ca="1"/>
        <v>0.30559046416904706</v>
      </c>
      <c r="J882">
        <f ca="1"/>
        <v>6.8561208992905229E-2</v>
      </c>
    </row>
    <row r="883" spans="7:10" x14ac:dyDescent="0.35">
      <c r="G883">
        <v>8.7799999999999994</v>
      </c>
      <c r="H883">
        <f ca="1"/>
        <v>0.4025190733153361</v>
      </c>
      <c r="I883">
        <f ca="1"/>
        <v>0.30570086121818862</v>
      </c>
      <c r="J883">
        <f ca="1"/>
        <v>6.8285791725192876E-2</v>
      </c>
    </row>
    <row r="884" spans="7:10" x14ac:dyDescent="0.35">
      <c r="G884">
        <v>8.7900000000000009</v>
      </c>
      <c r="H884">
        <f ca="1"/>
        <v>0.4025190733153361</v>
      </c>
      <c r="I884">
        <f ca="1"/>
        <v>0.30581100707950509</v>
      </c>
      <c r="J884">
        <f ca="1"/>
        <v>6.8011480836327451E-2</v>
      </c>
    </row>
    <row r="885" spans="7:10" x14ac:dyDescent="0.35">
      <c r="G885">
        <v>8.8000000000000007</v>
      </c>
      <c r="H885">
        <f ca="1"/>
        <v>0.4025190733153361</v>
      </c>
      <c r="I885">
        <f ca="1"/>
        <v>0.30592090260931848</v>
      </c>
      <c r="J885">
        <f ca="1"/>
        <v>6.7738271881874063E-2</v>
      </c>
    </row>
    <row r="886" spans="7:10" x14ac:dyDescent="0.35">
      <c r="G886">
        <v>8.81</v>
      </c>
      <c r="H886">
        <f ca="1"/>
        <v>0.4025190733153361</v>
      </c>
      <c r="I886">
        <f ca="1"/>
        <v>0.30603054866006313</v>
      </c>
      <c r="J886">
        <f ca="1"/>
        <v>6.7466160435251332E-2</v>
      </c>
    </row>
    <row r="887" spans="7:10" x14ac:dyDescent="0.35">
      <c r="G887">
        <v>8.82</v>
      </c>
      <c r="H887">
        <f ca="1"/>
        <v>0.4025190733153361</v>
      </c>
      <c r="I887">
        <f ca="1"/>
        <v>0.3061399460803072</v>
      </c>
      <c r="J887">
        <f ca="1"/>
        <v>6.7195142087660018E-2</v>
      </c>
    </row>
    <row r="888" spans="7:10" x14ac:dyDescent="0.35">
      <c r="G888">
        <v>8.83</v>
      </c>
      <c r="H888">
        <f ca="1"/>
        <v>0.4025190733153361</v>
      </c>
      <c r="I888">
        <f ca="1"/>
        <v>0.30624909571477493</v>
      </c>
      <c r="J888">
        <f ca="1"/>
        <v>6.6925212448011431E-2</v>
      </c>
    </row>
    <row r="889" spans="7:10" x14ac:dyDescent="0.35">
      <c r="G889">
        <v>8.84</v>
      </c>
      <c r="H889">
        <f ca="1"/>
        <v>0.4025190733153361</v>
      </c>
      <c r="I889">
        <f ca="1"/>
        <v>0.30635799840436834</v>
      </c>
      <c r="J889">
        <f ca="1"/>
        <v>6.6656367142856332E-2</v>
      </c>
    </row>
    <row r="890" spans="7:10" x14ac:dyDescent="0.35">
      <c r="G890">
        <v>8.85</v>
      </c>
      <c r="H890">
        <f ca="1"/>
        <v>0.4025190733153361</v>
      </c>
      <c r="I890">
        <f ca="1"/>
        <v>0.30646665498618864</v>
      </c>
      <c r="J890">
        <f ca="1"/>
        <v>6.6388601816314077E-2</v>
      </c>
    </row>
    <row r="891" spans="7:10" x14ac:dyDescent="0.35">
      <c r="G891">
        <v>8.86</v>
      </c>
      <c r="H891">
        <f ca="1"/>
        <v>0.4025190733153361</v>
      </c>
      <c r="I891">
        <f ca="1"/>
        <v>0.30657506629355785</v>
      </c>
      <c r="J891">
        <f ca="1"/>
        <v>6.6121912130002028E-2</v>
      </c>
    </row>
    <row r="892" spans="7:10" x14ac:dyDescent="0.35">
      <c r="G892">
        <v>8.870000000000001</v>
      </c>
      <c r="H892">
        <f ca="1"/>
        <v>0.4025190733153361</v>
      </c>
      <c r="I892">
        <f ca="1"/>
        <v>0.30668323315604018</v>
      </c>
      <c r="J892">
        <f ca="1"/>
        <v>6.5856293762965201E-2</v>
      </c>
    </row>
    <row r="893" spans="7:10" x14ac:dyDescent="0.35">
      <c r="G893">
        <v>8.8800000000000008</v>
      </c>
      <c r="H893">
        <f ca="1"/>
        <v>0.4025190733153361</v>
      </c>
      <c r="I893">
        <f ca="1"/>
        <v>0.30679115639946275</v>
      </c>
      <c r="J893">
        <f ca="1"/>
        <v>6.5591742411606521E-2</v>
      </c>
    </row>
    <row r="894" spans="7:10" x14ac:dyDescent="0.35">
      <c r="G894">
        <v>8.89</v>
      </c>
      <c r="H894">
        <f ca="1"/>
        <v>0.4025190733153361</v>
      </c>
      <c r="I894">
        <f ca="1"/>
        <v>0.30689883684593733</v>
      </c>
      <c r="J894">
        <f ca="1"/>
        <v>6.5328253789616694E-2</v>
      </c>
    </row>
    <row r="895" spans="7:10" x14ac:dyDescent="0.35">
      <c r="G895">
        <v>8.9</v>
      </c>
      <c r="H895">
        <f ca="1"/>
        <v>0.4025190733153361</v>
      </c>
      <c r="I895">
        <f ca="1"/>
        <v>0.30700627531388047</v>
      </c>
      <c r="J895">
        <f ca="1"/>
        <v>6.5065823627905001E-2</v>
      </c>
    </row>
    <row r="896" spans="7:10" x14ac:dyDescent="0.35">
      <c r="G896">
        <v>8.91</v>
      </c>
      <c r="H896">
        <f ca="1"/>
        <v>0.4025190733153361</v>
      </c>
      <c r="I896">
        <f ca="1"/>
        <v>0.30711347261803479</v>
      </c>
      <c r="J896">
        <f ca="1"/>
        <v>6.4804447674530169E-2</v>
      </c>
    </row>
    <row r="897" spans="7:10" x14ac:dyDescent="0.35">
      <c r="G897">
        <v>8.92</v>
      </c>
      <c r="H897">
        <f ca="1"/>
        <v>0.4025190733153361</v>
      </c>
      <c r="I897">
        <f ca="1"/>
        <v>0.30722042956948914</v>
      </c>
      <c r="J897">
        <f ca="1"/>
        <v>6.4544121694631335E-2</v>
      </c>
    </row>
    <row r="898" spans="7:10" x14ac:dyDescent="0.35">
      <c r="G898">
        <v>8.93</v>
      </c>
      <c r="H898">
        <f ca="1"/>
        <v>0.4025190733153361</v>
      </c>
      <c r="I898">
        <f ca="1"/>
        <v>0.30732714697569946</v>
      </c>
      <c r="J898">
        <f ca="1"/>
        <v>6.4284841470359497E-2</v>
      </c>
    </row>
    <row r="899" spans="7:10" x14ac:dyDescent="0.35">
      <c r="G899">
        <v>8.94</v>
      </c>
      <c r="H899">
        <f ca="1"/>
        <v>0.4025190733153361</v>
      </c>
      <c r="I899">
        <f ca="1"/>
        <v>0.30743362564050891</v>
      </c>
      <c r="J899">
        <f ca="1"/>
        <v>6.4026602800809185E-2</v>
      </c>
    </row>
    <row r="900" spans="7:10" x14ac:dyDescent="0.35">
      <c r="G900">
        <v>8.9500000000000011</v>
      </c>
      <c r="H900">
        <f ca="1"/>
        <v>0.4025190733153361</v>
      </c>
      <c r="I900">
        <f ca="1"/>
        <v>0.30753986636416797</v>
      </c>
      <c r="J900">
        <f ca="1"/>
        <v>6.376940150195036E-2</v>
      </c>
    </row>
    <row r="901" spans="7:10" x14ac:dyDescent="0.35">
      <c r="G901">
        <v>8.9600000000000009</v>
      </c>
      <c r="H901">
        <f ca="1"/>
        <v>0.4025190733153361</v>
      </c>
      <c r="I901">
        <f ca="1"/>
        <v>0.30764586994335452</v>
      </c>
      <c r="J901">
        <f ca="1"/>
        <v>6.3513233406560773E-2</v>
      </c>
    </row>
    <row r="902" spans="7:10" x14ac:dyDescent="0.35">
      <c r="G902">
        <v>8.9700000000000006</v>
      </c>
      <c r="H902">
        <f ca="1"/>
        <v>0.4025190733153361</v>
      </c>
      <c r="I902">
        <f ca="1"/>
        <v>0.30775163717119397</v>
      </c>
      <c r="J902">
        <f ca="1"/>
        <v>6.3258094364158218E-2</v>
      </c>
    </row>
    <row r="903" spans="7:10" x14ac:dyDescent="0.35">
      <c r="G903">
        <v>8.98</v>
      </c>
      <c r="H903">
        <f ca="1"/>
        <v>0.4025190733153361</v>
      </c>
      <c r="I903">
        <f ca="1"/>
        <v>0.30785716883727876</v>
      </c>
      <c r="J903">
        <f ca="1"/>
        <v>6.3003980240933385E-2</v>
      </c>
    </row>
    <row r="904" spans="7:10" x14ac:dyDescent="0.35">
      <c r="G904">
        <v>8.99</v>
      </c>
      <c r="H904">
        <f ca="1"/>
        <v>0.4025190733153361</v>
      </c>
      <c r="I904">
        <f ca="1"/>
        <v>0.30796246572768815</v>
      </c>
      <c r="J904">
        <f ca="1"/>
        <v>6.2750886919682919E-2</v>
      </c>
    </row>
    <row r="905" spans="7:10" x14ac:dyDescent="0.35">
      <c r="G905">
        <v>9</v>
      </c>
      <c r="H905">
        <f ca="1"/>
        <v>0.4025190733153361</v>
      </c>
      <c r="I905">
        <f ca="1"/>
        <v>0.3080675286250078</v>
      </c>
      <c r="J905">
        <f ca="1"/>
        <v>6.2498810299742684E-2</v>
      </c>
    </row>
    <row r="906" spans="7:10" x14ac:dyDescent="0.35">
      <c r="G906">
        <v>9.01</v>
      </c>
      <c r="H906">
        <f ca="1"/>
        <v>0.60762388322746008</v>
      </c>
      <c r="I906">
        <f ca="1"/>
        <v>0.30839999960680853</v>
      </c>
      <c r="J906">
        <f ca="1"/>
        <v>6.2120204017591316E-2</v>
      </c>
    </row>
    <row r="907" spans="7:10" x14ac:dyDescent="0.35">
      <c r="G907">
        <v>9.02</v>
      </c>
      <c r="H907">
        <f ca="1"/>
        <v>0.60762388322746008</v>
      </c>
      <c r="I907">
        <f ca="1"/>
        <v>0.30873173340239679</v>
      </c>
      <c r="J907">
        <f ca="1"/>
        <v>6.1743891262567879E-2</v>
      </c>
    </row>
    <row r="908" spans="7:10" x14ac:dyDescent="0.35">
      <c r="G908">
        <v>9.0299999999999994</v>
      </c>
      <c r="H908">
        <f ca="1"/>
        <v>0.60762388322746008</v>
      </c>
      <c r="I908">
        <f ca="1"/>
        <v>0.30906273246089633</v>
      </c>
      <c r="J908">
        <f ca="1"/>
        <v>6.1369858140907396E-2</v>
      </c>
    </row>
    <row r="909" spans="7:10" x14ac:dyDescent="0.35">
      <c r="G909">
        <v>9.0400000000000009</v>
      </c>
      <c r="H909">
        <f ca="1"/>
        <v>0.60762388322746008</v>
      </c>
      <c r="I909">
        <f ca="1"/>
        <v>0.30939299922059388</v>
      </c>
      <c r="J909">
        <f ca="1"/>
        <v>6.0998090843010763E-2</v>
      </c>
    </row>
    <row r="910" spans="7:10" x14ac:dyDescent="0.35">
      <c r="G910">
        <v>9.0500000000000007</v>
      </c>
      <c r="H910">
        <f ca="1"/>
        <v>0.60762388322746008</v>
      </c>
      <c r="I910">
        <f ca="1"/>
        <v>0.30972253610899925</v>
      </c>
      <c r="J910">
        <f ca="1"/>
        <v>6.0628575642935043E-2</v>
      </c>
    </row>
    <row r="911" spans="7:10" x14ac:dyDescent="0.35">
      <c r="G911">
        <v>9.06</v>
      </c>
      <c r="H911">
        <f ca="1"/>
        <v>0.60762388322746008</v>
      </c>
      <c r="I911">
        <f ca="1"/>
        <v>0.31005134554290487</v>
      </c>
      <c r="J911">
        <f ca="1"/>
        <v>6.026129889788636E-2</v>
      </c>
    </row>
    <row r="912" spans="7:10" x14ac:dyDescent="0.35">
      <c r="G912">
        <v>9.07</v>
      </c>
      <c r="H912">
        <f ca="1"/>
        <v>0.60762388322746008</v>
      </c>
      <c r="I912">
        <f ca="1"/>
        <v>0.31037942992844458</v>
      </c>
      <c r="J912">
        <f ca="1"/>
        <v>5.9896247047716421E-2</v>
      </c>
    </row>
    <row r="913" spans="7:10" x14ac:dyDescent="0.35">
      <c r="G913">
        <v>9.08</v>
      </c>
      <c r="H913">
        <f ca="1"/>
        <v>0.60762388322746008</v>
      </c>
      <c r="I913">
        <f ca="1"/>
        <v>0.31070679166115273</v>
      </c>
      <c r="J913">
        <f ca="1"/>
        <v>5.9533406614421837E-2</v>
      </c>
    </row>
    <row r="914" spans="7:10" x14ac:dyDescent="0.35">
      <c r="G914">
        <v>9.09</v>
      </c>
      <c r="H914">
        <f ca="1"/>
        <v>0.60762388322746008</v>
      </c>
      <c r="I914">
        <f ca="1"/>
        <v>0.31103343312602216</v>
      </c>
      <c r="J914">
        <f ca="1"/>
        <v>5.9172764201646424E-2</v>
      </c>
    </row>
    <row r="915" spans="7:10" x14ac:dyDescent="0.35">
      <c r="G915">
        <v>9.1</v>
      </c>
      <c r="H915">
        <f ca="1"/>
        <v>0.60762388322746008</v>
      </c>
      <c r="I915">
        <f ca="1"/>
        <v>0.31135935669756221</v>
      </c>
      <c r="J915">
        <f ca="1"/>
        <v>5.8814306494186716E-2</v>
      </c>
    </row>
    <row r="916" spans="7:10" x14ac:dyDescent="0.35">
      <c r="G916">
        <v>9.11</v>
      </c>
      <c r="H916">
        <f ca="1"/>
        <v>0.60762388322746008</v>
      </c>
      <c r="I916">
        <f ca="1"/>
        <v>0.31168456473985623</v>
      </c>
      <c r="J916">
        <f ca="1"/>
        <v>5.8458020257500298E-2</v>
      </c>
    </row>
    <row r="917" spans="7:10" x14ac:dyDescent="0.35">
      <c r="G917">
        <v>9.120000000000001</v>
      </c>
      <c r="H917">
        <f ca="1"/>
        <v>0.60762388322746008</v>
      </c>
      <c r="I917">
        <f ca="1"/>
        <v>0.31200905960661907</v>
      </c>
      <c r="J917">
        <f ca="1"/>
        <v>5.8103892337217029E-2</v>
      </c>
    </row>
    <row r="918" spans="7:10" x14ac:dyDescent="0.35">
      <c r="G918">
        <v>9.1300000000000008</v>
      </c>
      <c r="H918">
        <f ca="1"/>
        <v>0.60762388322746008</v>
      </c>
      <c r="I918">
        <f ca="1"/>
        <v>0.31233284364125302</v>
      </c>
      <c r="J918">
        <f ca="1"/>
        <v>5.7751909658653844E-2</v>
      </c>
    </row>
    <row r="919" spans="7:10" x14ac:dyDescent="0.35">
      <c r="G919">
        <v>9.14</v>
      </c>
      <c r="H919">
        <f ca="1"/>
        <v>0.60762388322746008</v>
      </c>
      <c r="I919">
        <f ca="1"/>
        <v>0.31265591917690533</v>
      </c>
      <c r="J919">
        <f ca="1"/>
        <v>5.7402059226331376E-2</v>
      </c>
    </row>
    <row r="920" spans="7:10" x14ac:dyDescent="0.35">
      <c r="G920">
        <v>9.15</v>
      </c>
      <c r="H920">
        <f ca="1"/>
        <v>0.60762388322746008</v>
      </c>
      <c r="I920">
        <f ca="1"/>
        <v>0.31297828853652343</v>
      </c>
      <c r="J920">
        <f ca="1"/>
        <v>5.7054328123494633E-2</v>
      </c>
    </row>
    <row r="921" spans="7:10" x14ac:dyDescent="0.35">
      <c r="G921">
        <v>9.16</v>
      </c>
      <c r="H921">
        <f ca="1"/>
        <v>0.60762388322746008</v>
      </c>
      <c r="I921">
        <f ca="1"/>
        <v>0.31329995403291089</v>
      </c>
      <c r="J921">
        <f ca="1"/>
        <v>5.6708703511635934E-2</v>
      </c>
    </row>
    <row r="922" spans="7:10" x14ac:dyDescent="0.35">
      <c r="G922">
        <v>9.17</v>
      </c>
      <c r="H922">
        <f ca="1"/>
        <v>0.60762388322746008</v>
      </c>
      <c r="I922">
        <f ca="1"/>
        <v>0.31362091796878278</v>
      </c>
      <c r="J922">
        <f ca="1"/>
        <v>5.6365172630020839E-2</v>
      </c>
    </row>
    <row r="923" spans="7:10" x14ac:dyDescent="0.35">
      <c r="G923">
        <v>9.18</v>
      </c>
      <c r="H923">
        <f ca="1"/>
        <v>0.60762388322746008</v>
      </c>
      <c r="I923">
        <f ca="1"/>
        <v>0.31394118263682058</v>
      </c>
      <c r="J923">
        <f ca="1"/>
        <v>5.6023722795217182E-2</v>
      </c>
    </row>
    <row r="924" spans="7:10" x14ac:dyDescent="0.35">
      <c r="G924">
        <v>9.19</v>
      </c>
      <c r="H924">
        <f ca="1"/>
        <v>0.60762388322746008</v>
      </c>
      <c r="I924">
        <f ca="1"/>
        <v>0.31426075031972661</v>
      </c>
      <c r="J924">
        <f ca="1"/>
        <v>5.5684341400626641E-2</v>
      </c>
    </row>
    <row r="925" spans="7:10" x14ac:dyDescent="0.35">
      <c r="G925">
        <v>9.2000000000000011</v>
      </c>
      <c r="H925">
        <f ca="1"/>
        <v>0.60762388322746008</v>
      </c>
      <c r="I925">
        <f ca="1"/>
        <v>0.31457962329027855</v>
      </c>
      <c r="J925">
        <f ca="1"/>
        <v>5.5347015916019322E-2</v>
      </c>
    </row>
    <row r="926" spans="7:10" x14ac:dyDescent="0.35">
      <c r="G926">
        <v>9.2100000000000009</v>
      </c>
      <c r="H926">
        <f ca="1"/>
        <v>0.60762388322746008</v>
      </c>
      <c r="I926">
        <f ca="1"/>
        <v>0.31489780381138294</v>
      </c>
      <c r="J926">
        <f ca="1"/>
        <v>5.5011733887071299E-2</v>
      </c>
    </row>
    <row r="927" spans="7:10" x14ac:dyDescent="0.35">
      <c r="G927">
        <v>9.2200000000000006</v>
      </c>
      <c r="H927">
        <f ca="1"/>
        <v>0.60762388322746008</v>
      </c>
      <c r="I927">
        <f ca="1"/>
        <v>0.3152152941361292</v>
      </c>
      <c r="J927">
        <f ca="1"/>
        <v>5.4678482934904446E-2</v>
      </c>
    </row>
    <row r="928" spans="7:10" x14ac:dyDescent="0.35">
      <c r="G928">
        <v>9.23</v>
      </c>
      <c r="H928">
        <f ca="1"/>
        <v>0.60762388322746008</v>
      </c>
      <c r="I928">
        <f ca="1"/>
        <v>0.31553209650784247</v>
      </c>
      <c r="J928">
        <f ca="1"/>
        <v>5.4347250755629725E-2</v>
      </c>
    </row>
    <row r="929" spans="7:10" x14ac:dyDescent="0.35">
      <c r="G929">
        <v>9.24</v>
      </c>
      <c r="H929">
        <f ca="1"/>
        <v>0.60762388322746008</v>
      </c>
      <c r="I929">
        <f ca="1"/>
        <v>0.31584821316013645</v>
      </c>
      <c r="J929">
        <f ca="1"/>
        <v>5.4018025119892746E-2</v>
      </c>
    </row>
    <row r="930" spans="7:10" x14ac:dyDescent="0.35">
      <c r="G930">
        <v>9.25</v>
      </c>
      <c r="H930">
        <f ca="1"/>
        <v>0.60762388322746008</v>
      </c>
      <c r="I930">
        <f ca="1"/>
        <v>0.31616364631696592</v>
      </c>
      <c r="J930">
        <f ca="1"/>
        <v>5.369079387242235E-2</v>
      </c>
    </row>
    <row r="931" spans="7:10" x14ac:dyDescent="0.35">
      <c r="G931">
        <v>9.26</v>
      </c>
      <c r="H931">
        <f ca="1"/>
        <v>0.60762388322746008</v>
      </c>
      <c r="I931">
        <f ca="1"/>
        <v>0.3164783981926792</v>
      </c>
      <c r="J931">
        <f ca="1"/>
        <v>5.3365544931581681E-2</v>
      </c>
    </row>
    <row r="932" spans="7:10" x14ac:dyDescent="0.35">
      <c r="G932">
        <v>9.27</v>
      </c>
      <c r="H932">
        <f ca="1"/>
        <v>0.60762388322746008</v>
      </c>
      <c r="I932">
        <f ca="1"/>
        <v>0.31679247099206947</v>
      </c>
      <c r="J932">
        <f ca="1"/>
        <v>5.304226628892228E-2</v>
      </c>
    </row>
    <row r="933" spans="7:10" x14ac:dyDescent="0.35">
      <c r="G933">
        <v>9.2799999999999994</v>
      </c>
      <c r="H933">
        <f ca="1"/>
        <v>0.60762388322746008</v>
      </c>
      <c r="I933">
        <f ca="1"/>
        <v>0.31710586691042658</v>
      </c>
      <c r="J933">
        <f ca="1"/>
        <v>5.2720946008740652E-2</v>
      </c>
    </row>
    <row r="934" spans="7:10" x14ac:dyDescent="0.35">
      <c r="G934">
        <v>9.2900000000000009</v>
      </c>
      <c r="H934">
        <f ca="1"/>
        <v>0.60762388322746008</v>
      </c>
      <c r="I934">
        <f ca="1"/>
        <v>0.31741858813358814</v>
      </c>
      <c r="J934">
        <f ca="1"/>
        <v>5.2401572227637534E-2</v>
      </c>
    </row>
    <row r="935" spans="7:10" x14ac:dyDescent="0.35">
      <c r="G935">
        <v>9.3000000000000007</v>
      </c>
      <c r="H935">
        <f ca="1"/>
        <v>0.60762388322746008</v>
      </c>
      <c r="I935">
        <f ca="1"/>
        <v>0.31773063683799013</v>
      </c>
      <c r="J935">
        <f ca="1"/>
        <v>5.2084133154080121E-2</v>
      </c>
    </row>
    <row r="936" spans="7:10" x14ac:dyDescent="0.35">
      <c r="G936">
        <v>9.31</v>
      </c>
      <c r="H936">
        <f ca="1"/>
        <v>0.60762388322746008</v>
      </c>
      <c r="I936">
        <f ca="1"/>
        <v>0.31804201519071779</v>
      </c>
      <c r="J936">
        <f ca="1"/>
        <v>5.1768617067966323E-2</v>
      </c>
    </row>
    <row r="937" spans="7:10" x14ac:dyDescent="0.35">
      <c r="G937">
        <v>9.32</v>
      </c>
      <c r="H937">
        <f ca="1"/>
        <v>0.60762388322746008</v>
      </c>
      <c r="I937">
        <f ca="1"/>
        <v>0.3183527253495555</v>
      </c>
      <c r="J937">
        <f ca="1"/>
        <v>5.1455012320192409E-2</v>
      </c>
    </row>
    <row r="938" spans="7:10" x14ac:dyDescent="0.35">
      <c r="G938">
        <v>9.33</v>
      </c>
      <c r="H938">
        <f ca="1"/>
        <v>0.60762388322746008</v>
      </c>
      <c r="I938">
        <f ca="1"/>
        <v>0.31866276946303668</v>
      </c>
      <c r="J938">
        <f ca="1"/>
        <v>5.1143307332222721E-2</v>
      </c>
    </row>
    <row r="939" spans="7:10" x14ac:dyDescent="0.35">
      <c r="G939">
        <v>9.34</v>
      </c>
      <c r="H939">
        <f ca="1"/>
        <v>0.60762388322746008</v>
      </c>
      <c r="I939">
        <f ca="1"/>
        <v>0.3189721496704932</v>
      </c>
      <c r="J939">
        <f ca="1"/>
        <v>5.0833490595662278E-2</v>
      </c>
    </row>
    <row r="940" spans="7:10" x14ac:dyDescent="0.35">
      <c r="G940">
        <v>9.35</v>
      </c>
      <c r="H940">
        <f ca="1"/>
        <v>0.60762388322746008</v>
      </c>
      <c r="I940">
        <f ca="1"/>
        <v>0.31928086810210493</v>
      </c>
      <c r="J940">
        <f ca="1"/>
        <v>5.0525550671831766E-2</v>
      </c>
    </row>
    <row r="941" spans="7:10" x14ac:dyDescent="0.35">
      <c r="G941">
        <v>9.36</v>
      </c>
      <c r="H941">
        <f ca="1"/>
        <v>0.60762388322746008</v>
      </c>
      <c r="I941">
        <f ca="1"/>
        <v>0.31958892687894824</v>
      </c>
      <c r="J941">
        <f ca="1"/>
        <v>5.0219476191345348E-2</v>
      </c>
    </row>
    <row r="942" spans="7:10" x14ac:dyDescent="0.35">
      <c r="G942">
        <v>9.370000000000001</v>
      </c>
      <c r="H942">
        <f ca="1"/>
        <v>0.60762388322746008</v>
      </c>
      <c r="I942">
        <f ca="1"/>
        <v>0.31989632811304491</v>
      </c>
      <c r="J942">
        <f ca="1"/>
        <v>4.991525585369077E-2</v>
      </c>
    </row>
    <row r="943" spans="7:10" x14ac:dyDescent="0.35">
      <c r="G943">
        <v>9.3800000000000008</v>
      </c>
      <c r="H943">
        <f ca="1"/>
        <v>0.60762388322746008</v>
      </c>
      <c r="I943">
        <f ca="1"/>
        <v>0.32020307390740993</v>
      </c>
      <c r="J943">
        <f ca="1"/>
        <v>4.9612878426812321E-2</v>
      </c>
    </row>
    <row r="944" spans="7:10" x14ac:dyDescent="0.35">
      <c r="G944">
        <v>9.39</v>
      </c>
      <c r="H944">
        <f ca="1"/>
        <v>0.60762388322746008</v>
      </c>
      <c r="I944">
        <f ca="1"/>
        <v>0.32050916635610005</v>
      </c>
      <c r="J944">
        <f ca="1"/>
        <v>4.9312332746695928E-2</v>
      </c>
    </row>
    <row r="945" spans="7:10" x14ac:dyDescent="0.35">
      <c r="G945">
        <v>9.4</v>
      </c>
      <c r="H945">
        <f ca="1"/>
        <v>0.60762388322746008</v>
      </c>
      <c r="I945">
        <f ca="1"/>
        <v>0.32081460754426105</v>
      </c>
      <c r="J945">
        <f ca="1"/>
        <v>4.9013607716957001E-2</v>
      </c>
    </row>
    <row r="946" spans="7:10" x14ac:dyDescent="0.35">
      <c r="G946">
        <v>9.41</v>
      </c>
      <c r="H946">
        <f ca="1"/>
        <v>0.60762388322746008</v>
      </c>
      <c r="I946">
        <f ca="1"/>
        <v>0.3211193995481752</v>
      </c>
      <c r="J946">
        <f ca="1"/>
        <v>4.8716692308430912E-2</v>
      </c>
    </row>
    <row r="947" spans="7:10" x14ac:dyDescent="0.35">
      <c r="G947">
        <v>9.42</v>
      </c>
      <c r="H947">
        <f ca="1"/>
        <v>0.60762388322746008</v>
      </c>
      <c r="I947">
        <f ca="1"/>
        <v>0.32142354443530818</v>
      </c>
      <c r="J947">
        <f ca="1"/>
        <v>4.8421575558765646E-2</v>
      </c>
    </row>
    <row r="948" spans="7:10" x14ac:dyDescent="0.35">
      <c r="G948">
        <v>9.43</v>
      </c>
      <c r="H948">
        <f ca="1"/>
        <v>0.60762388322746008</v>
      </c>
      <c r="I948">
        <f ca="1"/>
        <v>0.32172704426435605</v>
      </c>
      <c r="J948">
        <f ca="1"/>
        <v>4.8128246572017058E-2</v>
      </c>
    </row>
    <row r="949" spans="7:10" x14ac:dyDescent="0.35">
      <c r="G949">
        <v>9.44</v>
      </c>
      <c r="H949">
        <f ca="1"/>
        <v>0.60762388322746008</v>
      </c>
      <c r="I949">
        <f ca="1"/>
        <v>0.32202990108529156</v>
      </c>
      <c r="J949">
        <f ca="1"/>
        <v>4.7836694518246667E-2</v>
      </c>
    </row>
    <row r="950" spans="7:10" x14ac:dyDescent="0.35">
      <c r="G950">
        <v>9.4500000000000011</v>
      </c>
      <c r="H950">
        <f ca="1"/>
        <v>0.60762388322746008</v>
      </c>
      <c r="I950">
        <f ca="1"/>
        <v>0.32233211693941027</v>
      </c>
      <c r="J950">
        <f ca="1"/>
        <v>4.7546908633121727E-2</v>
      </c>
    </row>
    <row r="951" spans="7:10" x14ac:dyDescent="0.35">
      <c r="G951">
        <v>9.4600000000000009</v>
      </c>
      <c r="H951">
        <f ca="1"/>
        <v>0.60762388322746008</v>
      </c>
      <c r="I951">
        <f ca="1"/>
        <v>0.32263369385937651</v>
      </c>
      <c r="J951">
        <f ca="1"/>
        <v>4.7258878217517938E-2</v>
      </c>
    </row>
    <row r="952" spans="7:10" x14ac:dyDescent="0.35">
      <c r="G952">
        <v>9.4700000000000006</v>
      </c>
      <c r="H952">
        <f ca="1"/>
        <v>0.60762388322746008</v>
      </c>
      <c r="I952">
        <f ca="1"/>
        <v>0.32293463386926891</v>
      </c>
      <c r="J952">
        <f ca="1"/>
        <v>4.6972592637124215E-2</v>
      </c>
    </row>
    <row r="953" spans="7:10" x14ac:dyDescent="0.35">
      <c r="G953">
        <v>9.48</v>
      </c>
      <c r="H953">
        <f ca="1"/>
        <v>0.60762388322746008</v>
      </c>
      <c r="I953">
        <f ca="1"/>
        <v>0.32323493898462563</v>
      </c>
      <c r="J953">
        <f ca="1"/>
        <v>4.6688041322050233E-2</v>
      </c>
    </row>
    <row r="954" spans="7:10" x14ac:dyDescent="0.35">
      <c r="G954">
        <v>9.49</v>
      </c>
      <c r="H954">
        <f ca="1"/>
        <v>0.60762388322746008</v>
      </c>
      <c r="I954">
        <f ca="1"/>
        <v>0.3235346112124895</v>
      </c>
      <c r="J954">
        <f ca="1"/>
        <v>4.6405213766436047E-2</v>
      </c>
    </row>
    <row r="955" spans="7:10" x14ac:dyDescent="0.35">
      <c r="G955">
        <v>9.5</v>
      </c>
      <c r="H955">
        <f ca="1"/>
        <v>0.60762388322746008</v>
      </c>
      <c r="I955">
        <f ca="1"/>
        <v>0.32383365255145263</v>
      </c>
      <c r="J955">
        <f ca="1"/>
        <v>4.6124099528064344E-2</v>
      </c>
    </row>
    <row r="956" spans="7:10" x14ac:dyDescent="0.35">
      <c r="G956">
        <v>9.51</v>
      </c>
      <c r="H956">
        <f ca="1"/>
        <v>0.60762388322746008</v>
      </c>
      <c r="I956">
        <f ca="1"/>
        <v>0.32413206499170083</v>
      </c>
      <c r="J956">
        <f ca="1"/>
        <v>4.5844688227974807E-2</v>
      </c>
    </row>
    <row r="957" spans="7:10" x14ac:dyDescent="0.35">
      <c r="G957">
        <v>9.52</v>
      </c>
      <c r="H957">
        <f ca="1"/>
        <v>0.60762388322746008</v>
      </c>
      <c r="I957">
        <f ca="1"/>
        <v>0.32442985051505768</v>
      </c>
      <c r="J957">
        <f ca="1"/>
        <v>4.5566969550080993E-2</v>
      </c>
    </row>
    <row r="958" spans="7:10" x14ac:dyDescent="0.35">
      <c r="G958">
        <v>9.5299999999999994</v>
      </c>
      <c r="H958">
        <f ca="1"/>
        <v>0.60762388322746008</v>
      </c>
      <c r="I958">
        <f ca="1"/>
        <v>0.32472701109502872</v>
      </c>
      <c r="J958">
        <f ca="1"/>
        <v>4.5290933240789324E-2</v>
      </c>
    </row>
    <row r="959" spans="7:10" x14ac:dyDescent="0.35">
      <c r="G959">
        <v>9.5400000000000009</v>
      </c>
      <c r="H959">
        <f ca="1"/>
        <v>0.60762388322746008</v>
      </c>
      <c r="I959">
        <f ca="1"/>
        <v>0.32502354869684474</v>
      </c>
      <c r="J959">
        <f ca="1"/>
        <v>4.5016569108620647E-2</v>
      </c>
    </row>
    <row r="960" spans="7:10" x14ac:dyDescent="0.35">
      <c r="G960">
        <v>9.5500000000000007</v>
      </c>
      <c r="H960">
        <f ca="1"/>
        <v>0.60762388322746008</v>
      </c>
      <c r="I960">
        <f ca="1"/>
        <v>0.32531946527750505</v>
      </c>
      <c r="J960">
        <f ca="1"/>
        <v>4.4743867023833997E-2</v>
      </c>
    </row>
    <row r="961" spans="7:10" x14ac:dyDescent="0.35">
      <c r="G961">
        <v>9.56</v>
      </c>
      <c r="H961">
        <f ca="1"/>
        <v>0.60762388322746008</v>
      </c>
      <c r="I961">
        <f ca="1"/>
        <v>0.32561476278582091</v>
      </c>
      <c r="J961">
        <f ca="1"/>
        <v>4.4472816918052403E-2</v>
      </c>
    </row>
    <row r="962" spans="7:10" x14ac:dyDescent="0.35">
      <c r="G962">
        <v>9.57</v>
      </c>
      <c r="H962">
        <f ca="1"/>
        <v>0.60762388322746008</v>
      </c>
      <c r="I962">
        <f ca="1"/>
        <v>0.3259094431624579</v>
      </c>
      <c r="J962">
        <f ca="1"/>
        <v>4.420340878389132E-2</v>
      </c>
    </row>
    <row r="963" spans="7:10" x14ac:dyDescent="0.35">
      <c r="G963">
        <v>9.58</v>
      </c>
      <c r="H963">
        <f ca="1"/>
        <v>0.60762388322746008</v>
      </c>
      <c r="I963">
        <f ca="1"/>
        <v>0.3262035083399788</v>
      </c>
      <c r="J963">
        <f ca="1"/>
        <v>4.393563267458904E-2</v>
      </c>
    </row>
    <row r="964" spans="7:10" x14ac:dyDescent="0.35">
      <c r="G964">
        <v>9.59</v>
      </c>
      <c r="H964">
        <f ca="1"/>
        <v>0.60762388322746008</v>
      </c>
      <c r="I964">
        <f ca="1"/>
        <v>0.32649696024288544</v>
      </c>
      <c r="J964">
        <f ca="1"/>
        <v>4.3669478703639568E-2</v>
      </c>
    </row>
    <row r="965" spans="7:10" x14ac:dyDescent="0.35">
      <c r="G965">
        <v>9.6</v>
      </c>
      <c r="H965">
        <f ca="1"/>
        <v>0.60762388322746008</v>
      </c>
      <c r="I965">
        <f ca="1"/>
        <v>0.32678980078766101</v>
      </c>
      <c r="J965">
        <f ca="1"/>
        <v>4.3404937044427529E-2</v>
      </c>
    </row>
    <row r="966" spans="7:10" x14ac:dyDescent="0.35">
      <c r="G966">
        <v>9.61</v>
      </c>
      <c r="H966">
        <f ca="1"/>
        <v>0.60762388322746008</v>
      </c>
      <c r="I966">
        <f ca="1"/>
        <v>0.32708203188281171</v>
      </c>
      <c r="J966">
        <f ca="1"/>
        <v>4.3141997929865332E-2</v>
      </c>
    </row>
    <row r="967" spans="7:10" x14ac:dyDescent="0.35">
      <c r="G967">
        <v>9.620000000000001</v>
      </c>
      <c r="H967">
        <f ca="1"/>
        <v>0.60762388322746008</v>
      </c>
      <c r="I967">
        <f ca="1"/>
        <v>0.32737365542890806</v>
      </c>
      <c r="J967">
        <f ca="1"/>
        <v>4.2880651652032614E-2</v>
      </c>
    </row>
    <row r="968" spans="7:10" x14ac:dyDescent="0.35">
      <c r="G968">
        <v>9.6300000000000008</v>
      </c>
      <c r="H968">
        <f ca="1"/>
        <v>0.60762388322746008</v>
      </c>
      <c r="I968">
        <f ca="1"/>
        <v>0.3276646733186262</v>
      </c>
      <c r="J968">
        <f ca="1"/>
        <v>4.2620888561817907E-2</v>
      </c>
    </row>
    <row r="969" spans="7:10" x14ac:dyDescent="0.35">
      <c r="G969">
        <v>9.64</v>
      </c>
      <c r="H969">
        <f ca="1"/>
        <v>0.60762388322746008</v>
      </c>
      <c r="I969">
        <f ca="1"/>
        <v>0.32795508743678886</v>
      </c>
      <c r="J969">
        <f ca="1"/>
        <v>4.236269906856216E-2</v>
      </c>
    </row>
    <row r="970" spans="7:10" x14ac:dyDescent="0.35">
      <c r="G970">
        <v>9.65</v>
      </c>
      <c r="H970">
        <f ca="1"/>
        <v>0.60762388322746008</v>
      </c>
      <c r="I970">
        <f ca="1"/>
        <v>0.3282448996604061</v>
      </c>
      <c r="J970">
        <f ca="1"/>
        <v>4.2106073639704825E-2</v>
      </c>
    </row>
    <row r="971" spans="7:10" x14ac:dyDescent="0.35">
      <c r="G971">
        <v>9.66</v>
      </c>
      <c r="H971">
        <f ca="1"/>
        <v>0.60762388322746008</v>
      </c>
      <c r="I971">
        <f ca="1"/>
        <v>0.32853411185871573</v>
      </c>
      <c r="J971">
        <f ca="1"/>
        <v>4.1851002800431809E-2</v>
      </c>
    </row>
    <row r="972" spans="7:10" x14ac:dyDescent="0.35">
      <c r="G972">
        <v>9.67</v>
      </c>
      <c r="H972">
        <f ca="1"/>
        <v>0.60762388322746008</v>
      </c>
      <c r="I972">
        <f ca="1"/>
        <v>0.3288227258932232</v>
      </c>
      <c r="J972">
        <f ca="1"/>
        <v>4.159747713332574E-2</v>
      </c>
    </row>
    <row r="973" spans="7:10" x14ac:dyDescent="0.35">
      <c r="G973">
        <v>9.68</v>
      </c>
      <c r="H973">
        <f ca="1"/>
        <v>0.60762388322746008</v>
      </c>
      <c r="I973">
        <f ca="1"/>
        <v>0.32911074361774206</v>
      </c>
      <c r="J973">
        <f ca="1"/>
        <v>4.1345487278018206E-2</v>
      </c>
    </row>
    <row r="974" spans="7:10" x14ac:dyDescent="0.35">
      <c r="G974">
        <v>9.69</v>
      </c>
      <c r="H974">
        <f ca="1"/>
        <v>0.60762388322746008</v>
      </c>
      <c r="I974">
        <f ca="1"/>
        <v>0.32939816687843315</v>
      </c>
      <c r="J974">
        <f ca="1"/>
        <v>4.1095023930844209E-2</v>
      </c>
    </row>
    <row r="975" spans="7:10" x14ac:dyDescent="0.35">
      <c r="G975">
        <v>9.7000000000000011</v>
      </c>
      <c r="H975">
        <f ca="1"/>
        <v>0.60762388322746008</v>
      </c>
      <c r="I975">
        <f ca="1"/>
        <v>0.32968499751384456</v>
      </c>
      <c r="J975">
        <f ca="1"/>
        <v>4.0846077844498549E-2</v>
      </c>
    </row>
    <row r="976" spans="7:10" x14ac:dyDescent="0.35">
      <c r="G976">
        <v>9.7100000000000009</v>
      </c>
      <c r="H976">
        <f ca="1"/>
        <v>0.60762388322746008</v>
      </c>
      <c r="I976">
        <f ca="1"/>
        <v>0.32997123735495026</v>
      </c>
      <c r="J976">
        <f ca="1"/>
        <v>4.0598639827694655E-2</v>
      </c>
    </row>
    <row r="977" spans="7:10" x14ac:dyDescent="0.35">
      <c r="G977">
        <v>9.7200000000000006</v>
      </c>
      <c r="H977">
        <f ca="1"/>
        <v>0.60762388322746008</v>
      </c>
      <c r="I977">
        <f ca="1"/>
        <v>0.33025688822518945</v>
      </c>
      <c r="J977">
        <f ca="1"/>
        <v>4.0352700744824957E-2</v>
      </c>
    </row>
    <row r="978" spans="7:10" x14ac:dyDescent="0.35">
      <c r="G978">
        <v>9.73</v>
      </c>
      <c r="H978">
        <f ca="1"/>
        <v>0.60762388322746008</v>
      </c>
      <c r="I978">
        <f ca="1"/>
        <v>0.33054195194050529</v>
      </c>
      <c r="J978">
        <f ca="1"/>
        <v>4.0108251515623743E-2</v>
      </c>
    </row>
    <row r="979" spans="7:10" x14ac:dyDescent="0.35">
      <c r="G979">
        <v>9.74</v>
      </c>
      <c r="H979">
        <f ca="1"/>
        <v>0.60762388322746008</v>
      </c>
      <c r="I979">
        <f ca="1"/>
        <v>0.33082643030938302</v>
      </c>
      <c r="J979">
        <f ca="1"/>
        <v>3.9865283114831895E-2</v>
      </c>
    </row>
    <row r="980" spans="7:10" x14ac:dyDescent="0.35">
      <c r="G980">
        <v>9.75</v>
      </c>
      <c r="H980">
        <f ca="1"/>
        <v>0.60762388322746008</v>
      </c>
      <c r="I980">
        <f ca="1"/>
        <v>0.33111032513288874</v>
      </c>
      <c r="J980">
        <f ca="1"/>
        <v>3.9623786571863613E-2</v>
      </c>
    </row>
    <row r="981" spans="7:10" x14ac:dyDescent="0.35">
      <c r="G981">
        <v>9.76</v>
      </c>
      <c r="H981">
        <f ca="1"/>
        <v>0.60762388322746008</v>
      </c>
      <c r="I981">
        <f ca="1"/>
        <v>0.33139363820470696</v>
      </c>
      <c r="J981">
        <f ca="1"/>
        <v>3.9383752970475291E-2</v>
      </c>
    </row>
    <row r="982" spans="7:10" x14ac:dyDescent="0.35">
      <c r="G982">
        <v>9.77</v>
      </c>
      <c r="H982">
        <f ca="1"/>
        <v>0.60762388322746008</v>
      </c>
      <c r="I982">
        <f ca="1"/>
        <v>0.33167637131117855</v>
      </c>
      <c r="J982">
        <f ca="1"/>
        <v>3.914517344843628E-2</v>
      </c>
    </row>
    <row r="983" spans="7:10" x14ac:dyDescent="0.35">
      <c r="G983">
        <v>9.7799999999999994</v>
      </c>
      <c r="H983">
        <f ca="1"/>
        <v>0.60762388322746008</v>
      </c>
      <c r="I983">
        <f ca="1"/>
        <v>0.33195852623133831</v>
      </c>
      <c r="J983">
        <f ca="1"/>
        <v>3.8908039197201691E-2</v>
      </c>
    </row>
    <row r="984" spans="7:10" x14ac:dyDescent="0.35">
      <c r="G984">
        <v>9.7900000000000009</v>
      </c>
      <c r="H984">
        <f ca="1"/>
        <v>0.60762388322746008</v>
      </c>
      <c r="I984">
        <f ca="1"/>
        <v>0.33224010473695242</v>
      </c>
      <c r="J984">
        <f ca="1"/>
        <v>3.8672341461587094E-2</v>
      </c>
    </row>
    <row r="985" spans="7:10" x14ac:dyDescent="0.35">
      <c r="G985">
        <v>9.8000000000000007</v>
      </c>
      <c r="H985">
        <f ca="1"/>
        <v>0.60762388322746008</v>
      </c>
      <c r="I985">
        <f ca="1"/>
        <v>0.3325211085925549</v>
      </c>
      <c r="J985">
        <f ca="1"/>
        <v>3.8438071539445569E-2</v>
      </c>
    </row>
    <row r="986" spans="7:10" x14ac:dyDescent="0.35">
      <c r="G986">
        <v>9.81</v>
      </c>
      <c r="H986">
        <f ca="1"/>
        <v>0.60762388322746008</v>
      </c>
      <c r="I986">
        <f ca="1"/>
        <v>0.33280153955548553</v>
      </c>
      <c r="J986">
        <f ca="1"/>
        <v>3.8205220781345972E-2</v>
      </c>
    </row>
    <row r="987" spans="7:10" x14ac:dyDescent="0.35">
      <c r="G987">
        <v>9.82</v>
      </c>
      <c r="H987">
        <f ca="1"/>
        <v>0.60762388322746008</v>
      </c>
      <c r="I987">
        <f ca="1"/>
        <v>0.3330813993759254</v>
      </c>
      <c r="J987">
        <f ca="1"/>
        <v>3.7973780590253935E-2</v>
      </c>
    </row>
    <row r="988" spans="7:10" x14ac:dyDescent="0.35">
      <c r="G988">
        <v>9.83</v>
      </c>
      <c r="H988">
        <f ca="1"/>
        <v>0.60762388322746008</v>
      </c>
      <c r="I988">
        <f ca="1"/>
        <v>0.33336068979693406</v>
      </c>
      <c r="J988">
        <f ca="1"/>
        <v>3.7743742421214324E-2</v>
      </c>
    </row>
    <row r="989" spans="7:10" x14ac:dyDescent="0.35">
      <c r="G989">
        <v>9.84</v>
      </c>
      <c r="H989">
        <f ca="1"/>
        <v>0.60762388322746008</v>
      </c>
      <c r="I989">
        <f ca="1"/>
        <v>0.33363941255448543</v>
      </c>
      <c r="J989">
        <f ca="1"/>
        <v>3.7515097781035726E-2</v>
      </c>
    </row>
    <row r="990" spans="7:10" x14ac:dyDescent="0.35">
      <c r="G990">
        <v>9.85</v>
      </c>
      <c r="H990">
        <f ca="1"/>
        <v>0.60762388322746008</v>
      </c>
      <c r="I990">
        <f ca="1"/>
        <v>0.33391756937750366</v>
      </c>
      <c r="J990">
        <f ca="1"/>
        <v>3.7287838227976974E-2</v>
      </c>
    </row>
    <row r="991" spans="7:10" x14ac:dyDescent="0.35">
      <c r="G991">
        <v>9.86</v>
      </c>
      <c r="H991">
        <f ca="1"/>
        <v>0.60762388322746008</v>
      </c>
      <c r="I991">
        <f ca="1"/>
        <v>0.33419516198789911</v>
      </c>
      <c r="J991">
        <f ca="1"/>
        <v>3.7061955371435418E-2</v>
      </c>
    </row>
    <row r="992" spans="7:10" x14ac:dyDescent="0.35">
      <c r="G992">
        <v>9.870000000000001</v>
      </c>
      <c r="H992">
        <f ca="1"/>
        <v>0.60762388322746008</v>
      </c>
      <c r="I992">
        <f ca="1"/>
        <v>0.33447219210060392</v>
      </c>
      <c r="J992">
        <f ca="1"/>
        <v>3.6837440871637012E-2</v>
      </c>
    </row>
    <row r="993" spans="7:10" x14ac:dyDescent="0.35">
      <c r="G993">
        <v>9.8800000000000008</v>
      </c>
      <c r="H993">
        <f ca="1"/>
        <v>0.60762388322746008</v>
      </c>
      <c r="I993">
        <f ca="1"/>
        <v>0.33474866142360676</v>
      </c>
      <c r="J993">
        <f ca="1"/>
        <v>3.661428643932875E-2</v>
      </c>
    </row>
    <row r="994" spans="7:10" x14ac:dyDescent="0.35">
      <c r="G994">
        <v>9.89</v>
      </c>
      <c r="H994">
        <f ca="1"/>
        <v>0.60762388322746008</v>
      </c>
      <c r="I994">
        <f ca="1"/>
        <v>0.33502457165798882</v>
      </c>
      <c r="J994">
        <f ca="1"/>
        <v>3.6392483835472202E-2</v>
      </c>
    </row>
    <row r="995" spans="7:10" x14ac:dyDescent="0.35">
      <c r="G995">
        <v>9.9</v>
      </c>
      <c r="H995">
        <f ca="1"/>
        <v>0.60762388322746008</v>
      </c>
      <c r="I995">
        <f ca="1"/>
        <v>0.33529992449795804</v>
      </c>
      <c r="J995">
        <f ca="1"/>
        <v>3.6172024870939581E-2</v>
      </c>
    </row>
    <row r="996" spans="7:10" x14ac:dyDescent="0.35">
      <c r="G996">
        <v>9.91</v>
      </c>
      <c r="H996">
        <f ca="1"/>
        <v>0.60762388322746008</v>
      </c>
      <c r="I996">
        <f ca="1"/>
        <v>0.33557472163088381</v>
      </c>
      <c r="J996">
        <f ca="1"/>
        <v>3.5952901406211345E-2</v>
      </c>
    </row>
    <row r="997" spans="7:10" x14ac:dyDescent="0.35">
      <c r="G997">
        <v>9.92</v>
      </c>
      <c r="H997">
        <f ca="1"/>
        <v>0.60762388322746008</v>
      </c>
      <c r="I997">
        <f ca="1"/>
        <v>0.335848964737332</v>
      </c>
      <c r="J997">
        <f ca="1"/>
        <v>3.5735105351075609E-2</v>
      </c>
    </row>
    <row r="998" spans="7:10" x14ac:dyDescent="0.35">
      <c r="G998">
        <v>9.93</v>
      </c>
      <c r="H998">
        <f ca="1"/>
        <v>0.60762388322746008</v>
      </c>
      <c r="I998">
        <f ca="1"/>
        <v>0.33612265549109849</v>
      </c>
      <c r="J998">
        <f ca="1"/>
        <v>3.551862866432956E-2</v>
      </c>
    </row>
    <row r="999" spans="7:10" x14ac:dyDescent="0.35">
      <c r="G999">
        <v>9.94</v>
      </c>
      <c r="H999">
        <f ca="1"/>
        <v>0.60762388322746008</v>
      </c>
      <c r="I999">
        <f ca="1"/>
        <v>0.3363957955592437</v>
      </c>
      <c r="J999">
        <f ca="1"/>
        <v>3.530346335348248E-2</v>
      </c>
    </row>
    <row r="1000" spans="7:10" x14ac:dyDescent="0.35">
      <c r="G1000">
        <v>9.9500000000000011</v>
      </c>
      <c r="H1000">
        <f ca="1"/>
        <v>0.60762388322746008</v>
      </c>
      <c r="I1000">
        <f ca="1"/>
        <v>0.33666838660212639</v>
      </c>
      <c r="J1000">
        <f ca="1"/>
        <v>3.5089601474460663E-2</v>
      </c>
    </row>
    <row r="1001" spans="7:10" x14ac:dyDescent="0.35">
      <c r="G1001">
        <v>9.9600000000000009</v>
      </c>
      <c r="H1001">
        <f ca="1"/>
        <v>0.60762388322746008</v>
      </c>
      <c r="I1001">
        <f ca="1"/>
        <v>0.3369404302734369</v>
      </c>
      <c r="J1001">
        <f ca="1"/>
        <v>3.4877035131314245E-2</v>
      </c>
    </row>
    <row r="1002" spans="7:10" x14ac:dyDescent="0.35">
      <c r="G1002">
        <v>9.9700000000000006</v>
      </c>
      <c r="H1002">
        <f ca="1"/>
        <v>0.60762388322746008</v>
      </c>
      <c r="I1002">
        <f ca="1"/>
        <v>0.33721192822023133</v>
      </c>
      <c r="J1002">
        <f ca="1"/>
        <v>3.4665756475925437E-2</v>
      </c>
    </row>
    <row r="1003" spans="7:10" x14ac:dyDescent="0.35">
      <c r="G1003">
        <v>9.98</v>
      </c>
      <c r="H1003">
        <f ca="1"/>
        <v>0.60762388322746008</v>
      </c>
      <c r="I1003">
        <f ca="1"/>
        <v>0.33748288208296401</v>
      </c>
      <c r="J1003">
        <f ca="1"/>
        <v>3.4455757707718984E-2</v>
      </c>
    </row>
    <row r="1004" spans="7:10" x14ac:dyDescent="0.35">
      <c r="G1004">
        <v>9.99</v>
      </c>
      <c r="H1004">
        <f ca="1"/>
        <v>0.60762388322746008</v>
      </c>
      <c r="I1004">
        <f ca="1"/>
        <v>0.33775329349552108</v>
      </c>
      <c r="J1004">
        <f ca="1"/>
        <v>3.4247031073374047E-2</v>
      </c>
    </row>
    <row r="1005" spans="7:10" x14ac:dyDescent="0.35">
      <c r="G1005">
        <v>10</v>
      </c>
      <c r="H1005">
        <f ca="1"/>
        <v>0.60762388322746008</v>
      </c>
      <c r="I1005">
        <f ca="1"/>
        <v>0.33802316408525301</v>
      </c>
      <c r="J1005">
        <f ca="1"/>
        <v>3.4039568866537993E-2</v>
      </c>
    </row>
    <row r="1006" spans="7:10" x14ac:dyDescent="0.35">
      <c r="G1006">
        <v>10.01</v>
      </c>
      <c r="H1006">
        <f ca="1"/>
        <v>0.80948406845272247</v>
      </c>
      <c r="I1006">
        <f ca="1"/>
        <v>0.33849415399970606</v>
      </c>
      <c r="J1006">
        <f ca="1"/>
        <v>3.3765136222407822E-2</v>
      </c>
    </row>
    <row r="1007" spans="7:10" x14ac:dyDescent="0.35">
      <c r="G1007">
        <v>10.02</v>
      </c>
      <c r="H1007">
        <f ca="1"/>
        <v>0.80948406845272247</v>
      </c>
      <c r="I1007">
        <f ca="1"/>
        <v>0.33896420381452941</v>
      </c>
      <c r="J1007">
        <f ca="1"/>
        <v>3.3492916099724664E-2</v>
      </c>
    </row>
    <row r="1008" spans="7:10" x14ac:dyDescent="0.35">
      <c r="G1008">
        <v>10.029999999999999</v>
      </c>
      <c r="H1008">
        <f ca="1"/>
        <v>0.80948406845272247</v>
      </c>
      <c r="I1008">
        <f ca="1"/>
        <v>0.33943331634158641</v>
      </c>
      <c r="J1008">
        <f ca="1"/>
        <v>3.3222890660774038E-2</v>
      </c>
    </row>
    <row r="1009" spans="7:10" x14ac:dyDescent="0.35">
      <c r="G1009">
        <v>10.040000000000001</v>
      </c>
      <c r="H1009">
        <f ca="1"/>
        <v>0.80948406845272247</v>
      </c>
      <c r="I1009">
        <f ca="1"/>
        <v>0.33990149438153783</v>
      </c>
      <c r="J1009">
        <f ca="1"/>
        <v>3.2955042211651991E-2</v>
      </c>
    </row>
    <row r="1010" spans="7:10" x14ac:dyDescent="0.35">
      <c r="G1010">
        <v>10.050000000000001</v>
      </c>
      <c r="H1010">
        <f ca="1"/>
        <v>0.80948406845272247</v>
      </c>
      <c r="I1010">
        <f ca="1"/>
        <v>0.34036874072389717</v>
      </c>
      <c r="J1010">
        <f ca="1"/>
        <v>3.2689353201105928E-2</v>
      </c>
    </row>
    <row r="1011" spans="7:10" x14ac:dyDescent="0.35">
      <c r="G1011">
        <v>10.06</v>
      </c>
      <c r="H1011">
        <f ca="1"/>
        <v>0.80948406845272247</v>
      </c>
      <c r="I1011">
        <f ca="1"/>
        <v>0.34083505814708687</v>
      </c>
      <c r="J1011">
        <f ca="1"/>
        <v>3.2425806219384207E-2</v>
      </c>
    </row>
    <row r="1012" spans="7:10" x14ac:dyDescent="0.35">
      <c r="G1012">
        <v>10.07</v>
      </c>
      <c r="H1012">
        <f ca="1"/>
        <v>0.80948406845272247</v>
      </c>
      <c r="I1012">
        <f ca="1"/>
        <v>0.34130044941849269</v>
      </c>
      <c r="J1012">
        <f ca="1"/>
        <v>3.216438399709555E-2</v>
      </c>
    </row>
    <row r="1013" spans="7:10" x14ac:dyDescent="0.35">
      <c r="G1013">
        <v>10.08</v>
      </c>
      <c r="H1013">
        <f ca="1"/>
        <v>0.80948406845272247</v>
      </c>
      <c r="I1013">
        <f ca="1"/>
        <v>0.34176491729451869</v>
      </c>
      <c r="J1013">
        <f ca="1"/>
        <v>3.1905069404077356E-2</v>
      </c>
    </row>
    <row r="1014" spans="7:10" x14ac:dyDescent="0.35">
      <c r="G1014">
        <v>10.09</v>
      </c>
      <c r="H1014">
        <f ca="1"/>
        <v>0.80948406845272247</v>
      </c>
      <c r="I1014">
        <f ca="1"/>
        <v>0.34222846452064176</v>
      </c>
      <c r="J1014">
        <f ca="1"/>
        <v>3.1647845448273253E-2</v>
      </c>
    </row>
    <row r="1015" spans="7:10" x14ac:dyDescent="0.35">
      <c r="G1015">
        <v>10.1</v>
      </c>
      <c r="H1015">
        <f ca="1"/>
        <v>0.80948406845272247</v>
      </c>
      <c r="I1015">
        <f ca="1"/>
        <v>0.34269109383146557</v>
      </c>
      <c r="J1015">
        <f ca="1"/>
        <v>3.1392695274619596E-2</v>
      </c>
    </row>
    <row r="1016" spans="7:10" x14ac:dyDescent="0.35">
      <c r="G1016">
        <v>10.11</v>
      </c>
      <c r="H1016">
        <f ca="1"/>
        <v>0.80948406845272247</v>
      </c>
      <c r="I1016">
        <f ca="1"/>
        <v>0.34315280795077446</v>
      </c>
      <c r="J1016">
        <f ca="1"/>
        <v>3.1139602163941113E-2</v>
      </c>
    </row>
    <row r="1017" spans="7:10" x14ac:dyDescent="0.35">
      <c r="G1017">
        <v>10.120000000000001</v>
      </c>
      <c r="H1017">
        <f ca="1"/>
        <v>0.80948406845272247</v>
      </c>
      <c r="I1017">
        <f ca="1"/>
        <v>0.34361360959158671</v>
      </c>
      <c r="J1017">
        <f ca="1"/>
        <v>3.0888549531855221E-2</v>
      </c>
    </row>
    <row r="1018" spans="7:10" x14ac:dyDescent="0.35">
      <c r="G1018">
        <v>10.130000000000001</v>
      </c>
      <c r="H1018">
        <f ca="1"/>
        <v>0.80948406845272247</v>
      </c>
      <c r="I1018">
        <f ca="1"/>
        <v>0.3440735014562078</v>
      </c>
      <c r="J1018">
        <f ca="1"/>
        <v>3.0639520927685505E-2</v>
      </c>
    </row>
    <row r="1019" spans="7:10" x14ac:dyDescent="0.35">
      <c r="G1019">
        <v>10.14</v>
      </c>
      <c r="H1019">
        <f ca="1"/>
        <v>0.80948406845272247</v>
      </c>
      <c r="I1019">
        <f ca="1"/>
        <v>0.34453248623628319</v>
      </c>
      <c r="J1019">
        <f ca="1"/>
        <v>3.0392500033383528E-2</v>
      </c>
    </row>
    <row r="1020" spans="7:10" x14ac:dyDescent="0.35">
      <c r="G1020">
        <v>10.15</v>
      </c>
      <c r="H1020">
        <f ca="1"/>
        <v>0.80948406845272247</v>
      </c>
      <c r="I1020">
        <f ca="1"/>
        <v>0.3449905666128511</v>
      </c>
      <c r="J1020">
        <f ca="1"/>
        <v>3.0147470662459649E-2</v>
      </c>
    </row>
    <row r="1021" spans="7:10" x14ac:dyDescent="0.35">
      <c r="G1021">
        <v>10.16</v>
      </c>
      <c r="H1021">
        <f ca="1"/>
        <v>0.80948406845272247</v>
      </c>
      <c r="I1021">
        <f ca="1"/>
        <v>0.34544774525639427</v>
      </c>
      <c r="J1021">
        <f ca="1"/>
        <v>2.9904416758922445E-2</v>
      </c>
    </row>
    <row r="1022" spans="7:10" x14ac:dyDescent="0.35">
      <c r="G1022">
        <v>10.17</v>
      </c>
      <c r="H1022">
        <f ca="1"/>
        <v>0.80948406845272247</v>
      </c>
      <c r="I1022">
        <f ca="1"/>
        <v>0.34590402482689214</v>
      </c>
      <c r="J1022">
        <f ca="1"/>
        <v>2.966332239622653E-2</v>
      </c>
    </row>
    <row r="1023" spans="7:10" x14ac:dyDescent="0.35">
      <c r="G1023">
        <v>10.18</v>
      </c>
      <c r="H1023">
        <f ca="1"/>
        <v>0.80948406845272247</v>
      </c>
      <c r="I1023">
        <f ca="1"/>
        <v>0.34635940797387232</v>
      </c>
      <c r="J1023">
        <f ca="1"/>
        <v>2.9424171776228969E-2</v>
      </c>
    </row>
    <row r="1024" spans="7:10" x14ac:dyDescent="0.35">
      <c r="G1024">
        <v>10.19</v>
      </c>
      <c r="H1024">
        <f ca="1"/>
        <v>0.80948406845272247</v>
      </c>
      <c r="I1024">
        <f ca="1"/>
        <v>0.34681389733646195</v>
      </c>
      <c r="J1024">
        <f ca="1"/>
        <v>2.918694922815409E-2</v>
      </c>
    </row>
    <row r="1025" spans="7:10" x14ac:dyDescent="0.35">
      <c r="G1025">
        <v>10.200000000000001</v>
      </c>
      <c r="H1025">
        <f ca="1"/>
        <v>0.80948406845272247</v>
      </c>
      <c r="I1025">
        <f ca="1"/>
        <v>0.34726749554343872</v>
      </c>
      <c r="J1025">
        <f ca="1"/>
        <v>2.8951639207566531E-2</v>
      </c>
    </row>
    <row r="1026" spans="7:10" x14ac:dyDescent="0.35">
      <c r="G1026">
        <v>10.210000000000001</v>
      </c>
      <c r="H1026">
        <f ca="1"/>
        <v>0.80948406845272247</v>
      </c>
      <c r="I1026">
        <f ca="1"/>
        <v>0.34772020521328134</v>
      </c>
      <c r="J1026">
        <f ca="1"/>
        <v>2.8718226295352894E-2</v>
      </c>
    </row>
    <row r="1027" spans="7:10" x14ac:dyDescent="0.35">
      <c r="G1027">
        <v>10.220000000000001</v>
      </c>
      <c r="H1027">
        <f ca="1"/>
        <v>0.80948406845272247</v>
      </c>
      <c r="I1027">
        <f ca="1"/>
        <v>0.34817202895422011</v>
      </c>
      <c r="J1027">
        <f ca="1"/>
        <v>2.8486695196711105E-2</v>
      </c>
    </row>
    <row r="1028" spans="7:10" x14ac:dyDescent="0.35">
      <c r="G1028">
        <v>10.23</v>
      </c>
      <c r="H1028">
        <f ca="1"/>
        <v>0.80948406845272247</v>
      </c>
      <c r="I1028">
        <f ca="1"/>
        <v>0.34862296936428711</v>
      </c>
      <c r="J1028">
        <f ca="1"/>
        <v>2.8257030740148358E-2</v>
      </c>
    </row>
    <row r="1029" spans="7:10" x14ac:dyDescent="0.35">
      <c r="G1029">
        <v>10.24</v>
      </c>
      <c r="H1029">
        <f ca="1"/>
        <v>0.80948406845272247</v>
      </c>
      <c r="I1029">
        <f ca="1"/>
        <v>0.34907302903136561</v>
      </c>
      <c r="J1029">
        <f ca="1"/>
        <v>2.8029217876486941E-2</v>
      </c>
    </row>
    <row r="1030" spans="7:10" x14ac:dyDescent="0.35">
      <c r="G1030">
        <v>10.25</v>
      </c>
      <c r="H1030">
        <f ca="1"/>
        <v>0.80948406845272247</v>
      </c>
      <c r="I1030">
        <f ca="1"/>
        <v>0.34952221053324006</v>
      </c>
      <c r="J1030">
        <f ca="1"/>
        <v>2.7803241677878072E-2</v>
      </c>
    </row>
    <row r="1031" spans="7:10" x14ac:dyDescent="0.35">
      <c r="G1031">
        <v>10.26</v>
      </c>
      <c r="H1031">
        <f ca="1"/>
        <v>0.80948406845272247</v>
      </c>
      <c r="I1031">
        <f ca="1"/>
        <v>0.34997051643764504</v>
      </c>
      <c r="J1031">
        <f ca="1"/>
        <v>2.7579087336823804E-2</v>
      </c>
    </row>
    <row r="1032" spans="7:10" x14ac:dyDescent="0.35">
      <c r="G1032">
        <v>10.27</v>
      </c>
      <c r="H1032">
        <f ca="1"/>
        <v>0.80948406845272247</v>
      </c>
      <c r="I1032">
        <f ca="1"/>
        <v>0.35041794930231407</v>
      </c>
      <c r="J1032">
        <f ca="1"/>
        <v>2.7356740165206665E-2</v>
      </c>
    </row>
    <row r="1033" spans="7:10" x14ac:dyDescent="0.35">
      <c r="G1033">
        <v>10.28</v>
      </c>
      <c r="H1033">
        <f ca="1"/>
        <v>0.80948406845272247</v>
      </c>
      <c r="I1033">
        <f ca="1"/>
        <v>0.35086451167502847</v>
      </c>
      <c r="J1033">
        <f ca="1"/>
        <v>2.7136185593327231E-2</v>
      </c>
    </row>
    <row r="1034" spans="7:10" x14ac:dyDescent="0.35">
      <c r="G1034">
        <v>10.290000000000001</v>
      </c>
      <c r="H1034">
        <f ca="1"/>
        <v>0.80948406845272247</v>
      </c>
      <c r="I1034">
        <f ca="1"/>
        <v>0.35131020609366576</v>
      </c>
      <c r="J1034">
        <f ca="1"/>
        <v>2.6917409168949372E-2</v>
      </c>
    </row>
    <row r="1035" spans="7:10" x14ac:dyDescent="0.35">
      <c r="G1035">
        <v>10.3</v>
      </c>
      <c r="H1035">
        <f ca="1"/>
        <v>0.80948406845272247</v>
      </c>
      <c r="I1035">
        <f ca="1"/>
        <v>0.35175503508624728</v>
      </c>
      <c r="J1035">
        <f ca="1"/>
        <v>2.6700396556353395E-2</v>
      </c>
    </row>
    <row r="1036" spans="7:10" x14ac:dyDescent="0.35">
      <c r="G1036">
        <v>10.31</v>
      </c>
      <c r="H1036">
        <f ca="1"/>
        <v>0.80948406845272247</v>
      </c>
      <c r="I1036">
        <f ca="1"/>
        <v>0.35219900117098685</v>
      </c>
      <c r="J1036">
        <f ca="1"/>
        <v>2.6485133535396412E-2</v>
      </c>
    </row>
    <row r="1037" spans="7:10" x14ac:dyDescent="0.35">
      <c r="G1037">
        <v>10.32</v>
      </c>
      <c r="H1037">
        <f ca="1"/>
        <v>0.80948406845272247</v>
      </c>
      <c r="I1037">
        <f ca="1"/>
        <v>0.3526421068563374</v>
      </c>
      <c r="J1037">
        <f ca="1"/>
        <v>2.6271606000580761E-2</v>
      </c>
    </row>
    <row r="1038" spans="7:10" x14ac:dyDescent="0.35">
      <c r="G1038">
        <v>10.33</v>
      </c>
      <c r="H1038">
        <f ca="1"/>
        <v>0.80948406845272247</v>
      </c>
      <c r="I1038">
        <f ca="1"/>
        <v>0.3530843546410386</v>
      </c>
      <c r="J1038">
        <f ca="1"/>
        <v>2.6059799960129616E-2</v>
      </c>
    </row>
    <row r="1039" spans="7:10" x14ac:dyDescent="0.35">
      <c r="G1039">
        <v>10.34</v>
      </c>
      <c r="H1039">
        <f ca="1"/>
        <v>0.80948406845272247</v>
      </c>
      <c r="I1039">
        <f ca="1"/>
        <v>0.35352574701416406</v>
      </c>
      <c r="J1039">
        <f ca="1"/>
        <v>2.5849701535070182E-2</v>
      </c>
    </row>
    <row r="1040" spans="7:10" x14ac:dyDescent="0.35">
      <c r="G1040">
        <v>10.35</v>
      </c>
      <c r="H1040">
        <f ca="1"/>
        <v>0.80948406845272247</v>
      </c>
      <c r="I1040">
        <f ca="1"/>
        <v>0.35396628645516742</v>
      </c>
      <c r="J1040">
        <f ca="1"/>
        <v>2.5641296958324254E-2</v>
      </c>
    </row>
    <row r="1041" spans="7:10" x14ac:dyDescent="0.35">
      <c r="G1041">
        <v>10.36</v>
      </c>
      <c r="H1041">
        <f ca="1"/>
        <v>0.80948406845272247</v>
      </c>
      <c r="I1041">
        <f ca="1"/>
        <v>0.35440597543392954</v>
      </c>
      <c r="J1041">
        <f ca="1"/>
        <v>2.5434572573806057E-2</v>
      </c>
    </row>
    <row r="1042" spans="7:10" x14ac:dyDescent="0.35">
      <c r="G1042">
        <v>10.370000000000001</v>
      </c>
      <c r="H1042">
        <f ca="1"/>
        <v>0.80948406845272247</v>
      </c>
      <c r="I1042">
        <f ca="1"/>
        <v>0.35484481641080406</v>
      </c>
      <c r="J1042">
        <f ca="1"/>
        <v>2.522951483552744E-2</v>
      </c>
    </row>
    <row r="1043" spans="7:10" x14ac:dyDescent="0.35">
      <c r="G1043">
        <v>10.38</v>
      </c>
      <c r="H1043">
        <f ca="1"/>
        <v>0.80948406845272247</v>
      </c>
      <c r="I1043">
        <f ca="1"/>
        <v>0.35528281183666333</v>
      </c>
      <c r="J1043">
        <f ca="1"/>
        <v>2.5026110306710349E-2</v>
      </c>
    </row>
    <row r="1044" spans="7:10" x14ac:dyDescent="0.35">
      <c r="G1044">
        <v>10.39</v>
      </c>
      <c r="H1044">
        <f ca="1"/>
        <v>0.80948406845272247</v>
      </c>
      <c r="I1044">
        <f ca="1"/>
        <v>0.35571996415294443</v>
      </c>
      <c r="J1044">
        <f ca="1"/>
        <v>2.4824345658906146E-2</v>
      </c>
    </row>
    <row r="1045" spans="7:10" x14ac:dyDescent="0.35">
      <c r="G1045">
        <v>10.4</v>
      </c>
      <c r="H1045">
        <f ca="1"/>
        <v>0.80948406845272247</v>
      </c>
      <c r="I1045">
        <f ca="1"/>
        <v>0.35615627579169423</v>
      </c>
      <c r="J1045">
        <f ca="1"/>
        <v>2.4624207671122406E-2</v>
      </c>
    </row>
    <row r="1046" spans="7:10" x14ac:dyDescent="0.35">
      <c r="G1046">
        <v>10.41</v>
      </c>
      <c r="H1046">
        <f ca="1"/>
        <v>0.80948406845272247</v>
      </c>
      <c r="I1046">
        <f ca="1"/>
        <v>0.35659174917561448</v>
      </c>
      <c r="J1046">
        <f ca="1"/>
        <v>2.4425683228956534E-2</v>
      </c>
    </row>
    <row r="1047" spans="7:10" x14ac:dyDescent="0.35">
      <c r="G1047">
        <v>10.42</v>
      </c>
      <c r="H1047">
        <f ca="1"/>
        <v>0.80948406845272247</v>
      </c>
      <c r="I1047">
        <f ca="1"/>
        <v>0.35702638671810688</v>
      </c>
      <c r="J1047">
        <f ca="1"/>
        <v>2.4228759323736394E-2</v>
      </c>
    </row>
    <row r="1048" spans="7:10" x14ac:dyDescent="0.35">
      <c r="G1048">
        <v>10.43</v>
      </c>
      <c r="H1048">
        <f ca="1"/>
        <v>0.80948406845272247</v>
      </c>
      <c r="I1048">
        <f ca="1"/>
        <v>0.35746019082331743</v>
      </c>
      <c r="J1048">
        <f ca="1"/>
        <v>2.4033423051667953E-2</v>
      </c>
    </row>
    <row r="1049" spans="7:10" x14ac:dyDescent="0.35">
      <c r="G1049">
        <v>10.44</v>
      </c>
      <c r="H1049">
        <f ca="1"/>
        <v>0.80948406845272247</v>
      </c>
      <c r="I1049">
        <f ca="1"/>
        <v>0.35789316388618087</v>
      </c>
      <c r="J1049">
        <f ca="1"/>
        <v>2.3839661612989688E-2</v>
      </c>
    </row>
    <row r="1050" spans="7:10" x14ac:dyDescent="0.35">
      <c r="G1050">
        <v>10.450000000000001</v>
      </c>
      <c r="H1050">
        <f ca="1"/>
        <v>0.80948406845272247</v>
      </c>
      <c r="I1050">
        <f ca="1"/>
        <v>0.35832530829246473</v>
      </c>
      <c r="J1050">
        <f ca="1"/>
        <v>2.3647462311133849E-2</v>
      </c>
    </row>
    <row r="1051" spans="7:10" x14ac:dyDescent="0.35">
      <c r="G1051">
        <v>10.46</v>
      </c>
      <c r="H1051">
        <f ca="1"/>
        <v>0.80948406845272247</v>
      </c>
      <c r="I1051">
        <f ca="1"/>
        <v>0.3587566264188129</v>
      </c>
      <c r="J1051">
        <f ca="1"/>
        <v>2.3456812551894617E-2</v>
      </c>
    </row>
    <row r="1052" spans="7:10" x14ac:dyDescent="0.35">
      <c r="G1052">
        <v>10.47</v>
      </c>
      <c r="H1052">
        <f ca="1"/>
        <v>0.80948406845272247</v>
      </c>
      <c r="I1052">
        <f ca="1"/>
        <v>0.3591871206327899</v>
      </c>
      <c r="J1052">
        <f ca="1"/>
        <v>2.3267699842602629E-2</v>
      </c>
    </row>
    <row r="1053" spans="7:10" x14ac:dyDescent="0.35">
      <c r="G1053">
        <v>10.48</v>
      </c>
      <c r="H1053">
        <f ca="1"/>
        <v>0.80948406845272247</v>
      </c>
      <c r="I1053">
        <f ca="1"/>
        <v>0.3596167932929234</v>
      </c>
      <c r="J1053">
        <f ca="1"/>
        <v>2.3080111791306545E-2</v>
      </c>
    </row>
    <row r="1054" spans="7:10" x14ac:dyDescent="0.35">
      <c r="G1054">
        <v>10.49</v>
      </c>
      <c r="H1054">
        <f ca="1"/>
        <v>0.80948406845272247</v>
      </c>
      <c r="I1054">
        <f ca="1"/>
        <v>0.36004564674874784</v>
      </c>
      <c r="J1054">
        <f ca="1"/>
        <v>2.2894036105960993E-2</v>
      </c>
    </row>
    <row r="1055" spans="7:10" x14ac:dyDescent="0.35">
      <c r="G1055">
        <v>10.5</v>
      </c>
      <c r="H1055">
        <f ca="1"/>
        <v>0.80948406845272247</v>
      </c>
      <c r="I1055">
        <f ca="1"/>
        <v>0.36047368334084678</v>
      </c>
      <c r="J1055">
        <f ca="1"/>
        <v>2.2709460593621104E-2</v>
      </c>
    </row>
    <row r="1056" spans="7:10" x14ac:dyDescent="0.35">
      <c r="G1056">
        <v>10.51</v>
      </c>
      <c r="H1056">
        <f ca="1"/>
        <v>0.80948406845272247</v>
      </c>
      <c r="I1056">
        <f ca="1"/>
        <v>0.36090090540089614</v>
      </c>
      <c r="J1056">
        <f ca="1"/>
        <v>2.252637315964353E-2</v>
      </c>
    </row>
    <row r="1057" spans="7:10" x14ac:dyDescent="0.35">
      <c r="G1057">
        <v>10.52</v>
      </c>
      <c r="H1057">
        <f ca="1"/>
        <v>0.80948406845272247</v>
      </c>
      <c r="I1057">
        <f ca="1"/>
        <v>0.36132731525170586</v>
      </c>
      <c r="J1057">
        <f ca="1"/>
        <v>2.2344761806893966E-2</v>
      </c>
    </row>
    <row r="1058" spans="7:10" x14ac:dyDescent="0.35">
      <c r="G1058">
        <v>10.53</v>
      </c>
      <c r="H1058">
        <f ca="1"/>
        <v>0.80948406845272247</v>
      </c>
      <c r="I1058">
        <f ca="1"/>
        <v>0.36175291520726238</v>
      </c>
      <c r="J1058">
        <f ca="1"/>
        <v>2.2164614634960986E-2</v>
      </c>
    </row>
    <row r="1059" spans="7:10" x14ac:dyDescent="0.35">
      <c r="G1059">
        <v>10.540000000000001</v>
      </c>
      <c r="H1059">
        <f ca="1"/>
        <v>0.80948406845272247</v>
      </c>
      <c r="I1059">
        <f ca="1"/>
        <v>0.36217770757277051</v>
      </c>
      <c r="J1059">
        <f ca="1"/>
        <v>2.1985919839376217E-2</v>
      </c>
    </row>
    <row r="1060" spans="7:10" x14ac:dyDescent="0.35">
      <c r="G1060">
        <v>10.55</v>
      </c>
      <c r="H1060">
        <f ca="1"/>
        <v>0.80948406845272247</v>
      </c>
      <c r="I1060">
        <f ca="1"/>
        <v>0.36260169464469461</v>
      </c>
      <c r="J1060">
        <f ca="1"/>
        <v>2.180866571084096E-2</v>
      </c>
    </row>
    <row r="1061" spans="7:10" x14ac:dyDescent="0.35">
      <c r="G1061">
        <v>10.56</v>
      </c>
      <c r="H1061">
        <f ca="1"/>
        <v>0.80948406845272247</v>
      </c>
      <c r="I1061">
        <f ca="1"/>
        <v>0.36302487871080064</v>
      </c>
      <c r="J1061">
        <f ca="1"/>
        <v>2.1632840634458743E-2</v>
      </c>
    </row>
    <row r="1062" spans="7:10" x14ac:dyDescent="0.35">
      <c r="G1062">
        <v>10.57</v>
      </c>
      <c r="H1062">
        <f ca="1"/>
        <v>0.80948406845272247</v>
      </c>
      <c r="I1062">
        <f ca="1"/>
        <v>0.36344726205019701</v>
      </c>
      <c r="J1062">
        <f ca="1"/>
        <v>2.1458433088974313E-2</v>
      </c>
    </row>
    <row r="1063" spans="7:10" x14ac:dyDescent="0.35">
      <c r="G1063">
        <v>10.58</v>
      </c>
      <c r="H1063">
        <f ca="1"/>
        <v>0.80948406845272247</v>
      </c>
      <c r="I1063">
        <f ca="1"/>
        <v>0.36386884693337518</v>
      </c>
      <c r="J1063">
        <f ca="1"/>
        <v>2.1285431646018711E-2</v>
      </c>
    </row>
    <row r="1064" spans="7:10" x14ac:dyDescent="0.35">
      <c r="G1064">
        <v>10.59</v>
      </c>
      <c r="H1064">
        <f ca="1"/>
        <v>0.80948406845272247</v>
      </c>
      <c r="I1064">
        <f ca="1"/>
        <v>0.36428963562225086</v>
      </c>
      <c r="J1064">
        <f ca="1"/>
        <v>2.111382496936038E-2</v>
      </c>
    </row>
    <row r="1065" spans="7:10" x14ac:dyDescent="0.35">
      <c r="G1065">
        <v>10.6</v>
      </c>
      <c r="H1065">
        <f ca="1"/>
        <v>0.80948406845272247</v>
      </c>
      <c r="I1065">
        <f ca="1"/>
        <v>0.36470963037020415</v>
      </c>
      <c r="J1065">
        <f ca="1"/>
        <v>2.0943601814162337E-2</v>
      </c>
    </row>
    <row r="1066" spans="7:10" x14ac:dyDescent="0.35">
      <c r="G1066">
        <v>10.61</v>
      </c>
      <c r="H1066">
        <f ca="1"/>
        <v>0.80948406845272247</v>
      </c>
      <c r="I1066">
        <f ca="1"/>
        <v>0.36512883342211977</v>
      </c>
      <c r="J1066">
        <f ca="1"/>
        <v>2.0774751026245344E-2</v>
      </c>
    </row>
    <row r="1067" spans="7:10" x14ac:dyDescent="0.35">
      <c r="G1067">
        <v>10.620000000000001</v>
      </c>
      <c r="H1067">
        <f ca="1"/>
        <v>0.80948406845272247</v>
      </c>
      <c r="I1067">
        <f ca="1"/>
        <v>0.36554724701442737</v>
      </c>
      <c r="J1067">
        <f ca="1"/>
        <v>2.0607261541356951E-2</v>
      </c>
    </row>
    <row r="1068" spans="7:10" x14ac:dyDescent="0.35">
      <c r="G1068">
        <v>10.63</v>
      </c>
      <c r="H1068">
        <f ca="1"/>
        <v>0.80948406845272247</v>
      </c>
      <c r="I1068">
        <f ca="1"/>
        <v>0.36596487337514072</v>
      </c>
      <c r="J1068">
        <f ca="1"/>
        <v>2.0441122384446654E-2</v>
      </c>
    </row>
    <row r="1069" spans="7:10" x14ac:dyDescent="0.35">
      <c r="G1069">
        <v>10.64</v>
      </c>
      <c r="H1069">
        <f ca="1"/>
        <v>0.80948406845272247</v>
      </c>
      <c r="I1069">
        <f ca="1"/>
        <v>0.36638171472389786</v>
      </c>
      <c r="J1069">
        <f ca="1"/>
        <v>2.0276322668946536E-2</v>
      </c>
    </row>
    <row r="1070" spans="7:10" x14ac:dyDescent="0.35">
      <c r="G1070">
        <v>10.65</v>
      </c>
      <c r="H1070">
        <f ca="1"/>
        <v>0.80948406845272247</v>
      </c>
      <c r="I1070">
        <f ca="1"/>
        <v>0.36679777327200003</v>
      </c>
      <c r="J1070">
        <f ca="1"/>
        <v>2.0112851596058016E-2</v>
      </c>
    </row>
    <row r="1071" spans="7:10" x14ac:dyDescent="0.35">
      <c r="G1071">
        <v>10.66</v>
      </c>
      <c r="H1071">
        <f ca="1"/>
        <v>0.80948406845272247</v>
      </c>
      <c r="I1071">
        <f ca="1"/>
        <v>0.36721305122245096</v>
      </c>
      <c r="J1071">
        <f ca="1"/>
        <v>1.9950698454044225E-2</v>
      </c>
    </row>
    <row r="1072" spans="7:10" x14ac:dyDescent="0.35">
      <c r="G1072">
        <v>10.67</v>
      </c>
      <c r="H1072">
        <f ca="1"/>
        <v>0.80948406845272247</v>
      </c>
      <c r="I1072">
        <f ca="1"/>
        <v>0.3676275507699957</v>
      </c>
      <c r="J1072">
        <f ca="1"/>
        <v>1.9789852617528095E-2</v>
      </c>
    </row>
    <row r="1073" spans="7:10" x14ac:dyDescent="0.35">
      <c r="G1073">
        <v>10.68</v>
      </c>
      <c r="H1073">
        <f ca="1"/>
        <v>0.80948406845272247</v>
      </c>
      <c r="I1073">
        <f ca="1"/>
        <v>0.36804127410115933</v>
      </c>
      <c r="J1073">
        <f ca="1"/>
        <v>1.9630303546796075E-2</v>
      </c>
    </row>
    <row r="1074" spans="7:10" x14ac:dyDescent="0.35">
      <c r="G1074">
        <v>10.69</v>
      </c>
      <c r="H1074">
        <f ca="1"/>
        <v>0.80948406845272247</v>
      </c>
      <c r="I1074">
        <f ca="1"/>
        <v>0.36845422339428519</v>
      </c>
      <c r="J1074">
        <f ca="1"/>
        <v>1.9472040787107573E-2</v>
      </c>
    </row>
    <row r="1075" spans="7:10" x14ac:dyDescent="0.35">
      <c r="G1075">
        <v>10.700000000000001</v>
      </c>
      <c r="H1075">
        <f ca="1"/>
        <v>0.80948406845272247</v>
      </c>
      <c r="I1075">
        <f ca="1"/>
        <v>0.3688664008195735</v>
      </c>
      <c r="J1075">
        <f ca="1"/>
        <v>1.9315053968009803E-2</v>
      </c>
    </row>
    <row r="1076" spans="7:10" x14ac:dyDescent="0.35">
      <c r="G1076">
        <v>10.71</v>
      </c>
      <c r="H1076">
        <f ca="1"/>
        <v>0.80948406845272247</v>
      </c>
      <c r="I1076">
        <f ca="1"/>
        <v>0.36927780853911896</v>
      </c>
      <c r="J1076">
        <f ca="1"/>
        <v>1.9159332802658361E-2</v>
      </c>
    </row>
    <row r="1077" spans="7:10" x14ac:dyDescent="0.35">
      <c r="G1077">
        <v>10.72</v>
      </c>
      <c r="H1077">
        <f ca="1"/>
        <v>0.80948406845272247</v>
      </c>
      <c r="I1077">
        <f ca="1"/>
        <v>0.36968844870694878</v>
      </c>
      <c r="J1077">
        <f ca="1"/>
        <v>1.900486708714302E-2</v>
      </c>
    </row>
    <row r="1078" spans="7:10" x14ac:dyDescent="0.35">
      <c r="G1078">
        <v>10.73</v>
      </c>
      <c r="H1078">
        <f ca="1"/>
        <v>0.80948406845272247</v>
      </c>
      <c r="I1078">
        <f ca="1"/>
        <v>0.37009832346906035</v>
      </c>
      <c r="J1078">
        <f ca="1"/>
        <v>1.8851646699819199E-2</v>
      </c>
    </row>
    <row r="1079" spans="7:10" x14ac:dyDescent="0.35">
      <c r="G1079">
        <v>10.74</v>
      </c>
      <c r="H1079">
        <f ca="1"/>
        <v>0.80948406845272247</v>
      </c>
      <c r="I1079">
        <f ca="1"/>
        <v>0.37050743496345856</v>
      </c>
      <c r="J1079">
        <f ca="1"/>
        <v>1.8699661600644665E-2</v>
      </c>
    </row>
    <row r="1080" spans="7:10" x14ac:dyDescent="0.35">
      <c r="G1080">
        <v>10.75</v>
      </c>
      <c r="H1080">
        <f ca="1"/>
        <v>0.80948406845272247</v>
      </c>
      <c r="I1080">
        <f ca="1"/>
        <v>0.37091578532019276</v>
      </c>
      <c r="J1080">
        <f ca="1"/>
        <v>1.8548901830521693E-2</v>
      </c>
    </row>
    <row r="1081" spans="7:10" x14ac:dyDescent="0.35">
      <c r="G1081">
        <v>10.76</v>
      </c>
      <c r="H1081">
        <f ca="1"/>
        <v>0.80948406845272247</v>
      </c>
      <c r="I1081">
        <f ca="1"/>
        <v>0.37132337666139398</v>
      </c>
      <c r="J1081">
        <f ca="1"/>
        <v>1.8399357510644455E-2</v>
      </c>
    </row>
    <row r="1082" spans="7:10" x14ac:dyDescent="0.35">
      <c r="G1082">
        <v>10.77</v>
      </c>
      <c r="H1082">
        <f ca="1"/>
        <v>0.80948406845272247</v>
      </c>
      <c r="I1082">
        <f ca="1"/>
        <v>0.37173021110131166</v>
      </c>
      <c r="J1082">
        <f ca="1"/>
        <v>1.8251018841851673E-2</v>
      </c>
    </row>
    <row r="1083" spans="7:10" x14ac:dyDescent="0.35">
      <c r="G1083">
        <v>10.78</v>
      </c>
      <c r="H1083">
        <f ca="1"/>
        <v>0.80948406845272247</v>
      </c>
      <c r="I1083">
        <f ca="1"/>
        <v>0.37213629074635007</v>
      </c>
      <c r="J1083">
        <f ca="1"/>
        <v>1.8103876103984548E-2</v>
      </c>
    </row>
    <row r="1084" spans="7:10" x14ac:dyDescent="0.35">
      <c r="G1084">
        <v>10.790000000000001</v>
      </c>
      <c r="H1084">
        <f ca="1"/>
        <v>0.80948406845272247</v>
      </c>
      <c r="I1084">
        <f ca="1"/>
        <v>0.3725416176951048</v>
      </c>
      <c r="J1084">
        <f ca="1"/>
        <v>1.7957919655249791E-2</v>
      </c>
    </row>
    <row r="1085" spans="7:10" x14ac:dyDescent="0.35">
      <c r="G1085">
        <v>10.8</v>
      </c>
      <c r="H1085">
        <f ca="1"/>
        <v>0.80948406845272247</v>
      </c>
      <c r="I1085">
        <f ca="1"/>
        <v>0.37294619403839901</v>
      </c>
      <c r="J1085">
        <f ca="1"/>
        <v>1.7813139931587882E-2</v>
      </c>
    </row>
    <row r="1086" spans="7:10" x14ac:dyDescent="0.35">
      <c r="G1086">
        <v>10.81</v>
      </c>
      <c r="H1086">
        <f ca="1"/>
        <v>0.80948406845272247</v>
      </c>
      <c r="I1086">
        <f ca="1"/>
        <v>0.3733500218593187</v>
      </c>
      <c r="J1086">
        <f ca="1"/>
        <v>1.7669527446046343E-2</v>
      </c>
    </row>
    <row r="1087" spans="7:10" x14ac:dyDescent="0.35">
      <c r="G1087">
        <v>10.82</v>
      </c>
      <c r="H1087">
        <f ca="1"/>
        <v>0.80948406845272247</v>
      </c>
      <c r="I1087">
        <f ca="1"/>
        <v>0.37375310323324978</v>
      </c>
      <c r="J1087">
        <f ca="1"/>
        <v>1.7527072788158005E-2</v>
      </c>
    </row>
    <row r="1088" spans="7:10" x14ac:dyDescent="0.35">
      <c r="G1088">
        <v>10.83</v>
      </c>
      <c r="H1088">
        <f ca="1"/>
        <v>0.80948406845272247</v>
      </c>
      <c r="I1088">
        <f ca="1"/>
        <v>0.37415544022791225</v>
      </c>
      <c r="J1088">
        <f ca="1"/>
        <v>1.738576662332451E-2</v>
      </c>
    </row>
    <row r="1089" spans="7:10" x14ac:dyDescent="0.35">
      <c r="G1089">
        <v>10.84</v>
      </c>
      <c r="H1089">
        <f ca="1"/>
        <v>0.80948406845272247</v>
      </c>
      <c r="I1089">
        <f ca="1"/>
        <v>0.37455703490339642</v>
      </c>
      <c r="J1089">
        <f ca="1"/>
        <v>1.7245599692204554E-2</v>
      </c>
    </row>
    <row r="1090" spans="7:10" x14ac:dyDescent="0.35">
      <c r="G1090">
        <v>10.85</v>
      </c>
      <c r="H1090">
        <f ca="1"/>
        <v>0.80948406845272247</v>
      </c>
      <c r="I1090">
        <f ca="1"/>
        <v>0.37495788931219765</v>
      </c>
      <c r="J1090">
        <f ca="1"/>
        <v>1.7106562810107181E-2</v>
      </c>
    </row>
    <row r="1091" spans="7:10" x14ac:dyDescent="0.35">
      <c r="G1091">
        <v>10.86</v>
      </c>
      <c r="H1091">
        <f ca="1"/>
        <v>0.80948406845272247</v>
      </c>
      <c r="I1091">
        <f ca="1"/>
        <v>0.37535800549925152</v>
      </c>
      <c r="J1091">
        <f ca="1"/>
        <v>1.6968646866389943E-2</v>
      </c>
    </row>
    <row r="1092" spans="7:10" x14ac:dyDescent="0.35">
      <c r="G1092">
        <v>10.870000000000001</v>
      </c>
      <c r="H1092">
        <f ca="1"/>
        <v>0.80948406845272247</v>
      </c>
      <c r="I1092">
        <f ca="1"/>
        <v>0.37575738550196863</v>
      </c>
      <c r="J1092">
        <f ca="1"/>
        <v>1.6831842823861871E-2</v>
      </c>
    </row>
    <row r="1093" spans="7:10" x14ac:dyDescent="0.35">
      <c r="G1093">
        <v>10.88</v>
      </c>
      <c r="H1093">
        <f ca="1"/>
        <v>0.80948406845272247</v>
      </c>
      <c r="I1093">
        <f ca="1"/>
        <v>0.37615603135026898</v>
      </c>
      <c r="J1093">
        <f ca="1"/>
        <v>1.6696141718191386E-2</v>
      </c>
    </row>
    <row r="1094" spans="7:10" x14ac:dyDescent="0.35">
      <c r="G1094">
        <v>10.89</v>
      </c>
      <c r="H1094">
        <f ca="1"/>
        <v>0.80948406845272247</v>
      </c>
      <c r="I1094">
        <f ca="1"/>
        <v>0.37655394506661649</v>
      </c>
      <c r="J1094">
        <f ca="1"/>
        <v>1.6561534657318779E-2</v>
      </c>
    </row>
    <row r="1095" spans="7:10" x14ac:dyDescent="0.35">
      <c r="G1095">
        <v>10.9</v>
      </c>
      <c r="H1095">
        <f ca="1"/>
        <v>0.80948406845272247</v>
      </c>
      <c r="I1095">
        <f ca="1"/>
        <v>0.37695112866605329</v>
      </c>
      <c r="J1095">
        <f ca="1"/>
        <v>1.6428012820873625E-2</v>
      </c>
    </row>
    <row r="1096" spans="7:10" x14ac:dyDescent="0.35">
      <c r="G1096">
        <v>10.91</v>
      </c>
      <c r="H1096">
        <f ca="1"/>
        <v>0.80948406845272247</v>
      </c>
      <c r="I1096">
        <f ca="1"/>
        <v>0.37734758415623354</v>
      </c>
      <c r="J1096">
        <f ca="1"/>
        <v>1.6295567459596778E-2</v>
      </c>
    </row>
    <row r="1097" spans="7:10" x14ac:dyDescent="0.35">
      <c r="G1097">
        <v>10.92</v>
      </c>
      <c r="H1097">
        <f ca="1"/>
        <v>0.80948406845272247</v>
      </c>
      <c r="I1097">
        <f ca="1"/>
        <v>0.37774331353745744</v>
      </c>
      <c r="J1097">
        <f ca="1"/>
        <v>1.6164189894767075E-2</v>
      </c>
    </row>
    <row r="1098" spans="7:10" x14ac:dyDescent="0.35">
      <c r="G1098">
        <v>10.93</v>
      </c>
      <c r="H1098">
        <f ca="1"/>
        <v>0.80948406845272247</v>
      </c>
      <c r="I1098">
        <f ca="1"/>
        <v>0.37813831880270471</v>
      </c>
      <c r="J1098">
        <f ca="1"/>
        <v>1.6033871517632636E-2</v>
      </c>
    </row>
    <row r="1099" spans="7:10" x14ac:dyDescent="0.35">
      <c r="G1099">
        <v>10.94</v>
      </c>
      <c r="H1099">
        <f ca="1"/>
        <v>0.80948406845272247</v>
      </c>
      <c r="I1099">
        <f ca="1"/>
        <v>0.37853260193766813</v>
      </c>
      <c r="J1099">
        <f ca="1"/>
        <v>1.5904603788846772E-2</v>
      </c>
    </row>
    <row r="1100" spans="7:10" x14ac:dyDescent="0.35">
      <c r="G1100">
        <v>10.950000000000001</v>
      </c>
      <c r="H1100">
        <f ca="1"/>
        <v>0.80948406845272247</v>
      </c>
      <c r="I1100">
        <f ca="1"/>
        <v>0.37892616492078696</v>
      </c>
      <c r="J1100">
        <f ca="1"/>
        <v>1.5776378237908402E-2</v>
      </c>
    </row>
    <row r="1101" spans="7:10" x14ac:dyDescent="0.35">
      <c r="G1101">
        <v>10.96</v>
      </c>
      <c r="H1101">
        <f ca="1"/>
        <v>0.80948406845272247</v>
      </c>
      <c r="I1101">
        <f ca="1"/>
        <v>0.37931900972327959</v>
      </c>
      <c r="J1101">
        <f ca="1"/>
        <v>1.564918646260707E-2</v>
      </c>
    </row>
    <row r="1102" spans="7:10" x14ac:dyDescent="0.35">
      <c r="G1102">
        <v>10.97</v>
      </c>
      <c r="H1102">
        <f ca="1"/>
        <v>0.80948406845272247</v>
      </c>
      <c r="I1102">
        <f ca="1"/>
        <v>0.37971113830917697</v>
      </c>
      <c r="J1102">
        <f ca="1"/>
        <v>1.5523020128472296E-2</v>
      </c>
    </row>
    <row r="1103" spans="7:10" x14ac:dyDescent="0.35">
      <c r="G1103">
        <v>10.98</v>
      </c>
      <c r="H1103">
        <f ca="1"/>
        <v>0.80948406845272247</v>
      </c>
      <c r="I1103">
        <f ca="1"/>
        <v>0.38010255263535508</v>
      </c>
      <c r="J1103">
        <f ca="1"/>
        <v>1.5397870968227487E-2</v>
      </c>
    </row>
    <row r="1104" spans="7:10" x14ac:dyDescent="0.35">
      <c r="G1104">
        <v>10.99</v>
      </c>
      <c r="H1104">
        <f ca="1"/>
        <v>0.80948406845272247</v>
      </c>
      <c r="I1104">
        <f ca="1"/>
        <v>0.38049325465156741</v>
      </c>
      <c r="J1104">
        <f ca="1"/>
        <v>1.5273730781248215E-2</v>
      </c>
    </row>
    <row r="1105" spans="7:10" x14ac:dyDescent="0.35">
      <c r="G1105">
        <v>11</v>
      </c>
      <c r="H1105">
        <f ca="1"/>
        <v>0.80948406845272247</v>
      </c>
      <c r="I1105">
        <f ca="1"/>
        <v>0.38088324630047748</v>
      </c>
      <c r="J1105">
        <f ca="1"/>
        <v>1.5150591433024847E-2</v>
      </c>
    </row>
    <row r="1106" spans="7:10" x14ac:dyDescent="0.35">
      <c r="G1106">
        <v>11.01</v>
      </c>
      <c r="H1106">
        <f ca="1"/>
        <v>0.51769446086822368</v>
      </c>
      <c r="I1106">
        <f ca="1"/>
        <v>0.38100750716747822</v>
      </c>
      <c r="J1106">
        <f ca="1"/>
        <v>1.5072360334141065E-2</v>
      </c>
    </row>
    <row r="1107" spans="7:10" x14ac:dyDescent="0.35">
      <c r="G1107">
        <v>11.02</v>
      </c>
      <c r="H1107">
        <f ca="1"/>
        <v>0.51769446086822368</v>
      </c>
      <c r="I1107">
        <f ca="1"/>
        <v>0.38113154251566395</v>
      </c>
      <c r="J1107">
        <f ca="1"/>
        <v>1.4994533186803322E-2</v>
      </c>
    </row>
    <row r="1108" spans="7:10" x14ac:dyDescent="0.35">
      <c r="G1108">
        <v>11.03</v>
      </c>
      <c r="H1108">
        <f ca="1"/>
        <v>0.51769446086822368</v>
      </c>
      <c r="I1108">
        <f ca="1"/>
        <v>0.38125535295841334</v>
      </c>
      <c r="J1108">
        <f ca="1"/>
        <v>1.4917107905180586E-2</v>
      </c>
    </row>
    <row r="1109" spans="7:10" x14ac:dyDescent="0.35">
      <c r="G1109">
        <v>11.040000000000001</v>
      </c>
      <c r="H1109">
        <f ca="1"/>
        <v>0.51769446086822368</v>
      </c>
      <c r="I1109">
        <f ca="1"/>
        <v>0.38137893910688242</v>
      </c>
      <c r="J1109">
        <f ca="1"/>
        <v>1.4840082414212183E-2</v>
      </c>
    </row>
    <row r="1110" spans="7:10" x14ac:dyDescent="0.35">
      <c r="G1110">
        <v>11.05</v>
      </c>
      <c r="H1110">
        <f ca="1"/>
        <v>0.51769446086822368</v>
      </c>
      <c r="I1110">
        <f ca="1"/>
        <v>0.3815023015700148</v>
      </c>
      <c r="J1110">
        <f ca="1"/>
        <v>1.4763454649552192E-2</v>
      </c>
    </row>
    <row r="1111" spans="7:10" x14ac:dyDescent="0.35">
      <c r="G1111">
        <v>11.06</v>
      </c>
      <c r="H1111">
        <f ca="1"/>
        <v>0.51769446086822368</v>
      </c>
      <c r="I1111">
        <f ca="1"/>
        <v>0.38162544095455209</v>
      </c>
      <c r="J1111">
        <f ca="1"/>
        <v>1.4687222557514003E-2</v>
      </c>
    </row>
    <row r="1112" spans="7:10" x14ac:dyDescent="0.35">
      <c r="G1112">
        <v>11.07</v>
      </c>
      <c r="H1112">
        <f ca="1"/>
        <v>0.51769446086822368</v>
      </c>
      <c r="I1112">
        <f ca="1"/>
        <v>0.38174835786504313</v>
      </c>
      <c r="J1112">
        <f ca="1"/>
        <v>1.4611384095015421E-2</v>
      </c>
    </row>
    <row r="1113" spans="7:10" x14ac:dyDescent="0.35">
      <c r="G1113">
        <v>11.08</v>
      </c>
      <c r="H1113">
        <f ca="1"/>
        <v>0.51769446086822368</v>
      </c>
      <c r="I1113">
        <f ca="1"/>
        <v>0.3818710529038547</v>
      </c>
      <c r="J1113">
        <f ca="1"/>
        <v>1.4535937229523791E-2</v>
      </c>
    </row>
    <row r="1114" spans="7:10" x14ac:dyDescent="0.35">
      <c r="G1114">
        <v>11.09</v>
      </c>
      <c r="H1114">
        <f ca="1"/>
        <v>0.51769446086822368</v>
      </c>
      <c r="I1114">
        <f ca="1"/>
        <v>0.38199352667118058</v>
      </c>
      <c r="J1114">
        <f ca="1"/>
        <v>1.4460879939001617E-2</v>
      </c>
    </row>
    <row r="1115" spans="7:10" x14ac:dyDescent="0.35">
      <c r="G1115">
        <v>11.1</v>
      </c>
      <c r="H1115">
        <f ca="1"/>
        <v>0.51769446086822368</v>
      </c>
      <c r="I1115">
        <f ca="1"/>
        <v>0.38211577976505173</v>
      </c>
      <c r="J1115">
        <f ca="1"/>
        <v>1.4386210211852326E-2</v>
      </c>
    </row>
    <row r="1116" spans="7:10" x14ac:dyDescent="0.35">
      <c r="G1116">
        <v>11.11</v>
      </c>
      <c r="H1116">
        <f ca="1"/>
        <v>0.51769446086822368</v>
      </c>
      <c r="I1116">
        <f ca="1"/>
        <v>0.38223781278134628</v>
      </c>
      <c r="J1116">
        <f ca="1"/>
        <v>1.4311926046866326E-2</v>
      </c>
    </row>
    <row r="1117" spans="7:10" x14ac:dyDescent="0.35">
      <c r="G1117">
        <v>11.120000000000001</v>
      </c>
      <c r="H1117">
        <f ca="1"/>
        <v>0.51769446086822368</v>
      </c>
      <c r="I1117">
        <f ca="1"/>
        <v>0.38235962631379855</v>
      </c>
      <c r="J1117">
        <f ca="1"/>
        <v>1.423802545316743E-2</v>
      </c>
    </row>
    <row r="1118" spans="7:10" x14ac:dyDescent="0.35">
      <c r="G1118">
        <v>11.13</v>
      </c>
      <c r="H1118">
        <f ca="1"/>
        <v>0.51769446086822368</v>
      </c>
      <c r="I1118">
        <f ca="1"/>
        <v>0.3824812209540091</v>
      </c>
      <c r="J1118">
        <f ca="1"/>
        <v>1.4164506450159507E-2</v>
      </c>
    </row>
    <row r="1119" spans="7:10" x14ac:dyDescent="0.35">
      <c r="G1119">
        <v>11.14</v>
      </c>
      <c r="H1119">
        <f ca="1"/>
        <v>0.51769446086822368</v>
      </c>
      <c r="I1119">
        <f ca="1"/>
        <v>0.38260259729145457</v>
      </c>
      <c r="J1119">
        <f ca="1"/>
        <v>1.40913670674733E-2</v>
      </c>
    </row>
    <row r="1120" spans="7:10" x14ac:dyDescent="0.35">
      <c r="G1120">
        <v>11.15</v>
      </c>
      <c r="H1120">
        <f ca="1"/>
        <v>0.51769446086822368</v>
      </c>
      <c r="I1120">
        <f ca="1"/>
        <v>0.38272375591349655</v>
      </c>
      <c r="J1120">
        <f ca="1"/>
        <v>1.4018605344913728E-2</v>
      </c>
    </row>
    <row r="1121" spans="7:10" x14ac:dyDescent="0.35">
      <c r="G1121">
        <v>11.16</v>
      </c>
      <c r="H1121">
        <f ca="1"/>
        <v>0.51769446086822368</v>
      </c>
      <c r="I1121">
        <f ca="1"/>
        <v>0.3828446974053914</v>
      </c>
      <c r="J1121">
        <f ca="1"/>
        <v>1.3946219332407316E-2</v>
      </c>
    </row>
    <row r="1122" spans="7:10" x14ac:dyDescent="0.35">
      <c r="G1122">
        <v>11.17</v>
      </c>
      <c r="H1122">
        <f ca="1"/>
        <v>0.51769446086822368</v>
      </c>
      <c r="I1122">
        <f ca="1"/>
        <v>0.38296542235029996</v>
      </c>
      <c r="J1122">
        <f ca="1"/>
        <v>1.3874207089949886E-2</v>
      </c>
    </row>
    <row r="1123" spans="7:10" x14ac:dyDescent="0.35">
      <c r="G1123">
        <v>11.18</v>
      </c>
      <c r="H1123">
        <f ca="1"/>
        <v>0.51769446086822368</v>
      </c>
      <c r="I1123">
        <f ca="1"/>
        <v>0.38308593132929625</v>
      </c>
      <c r="J1123">
        <f ca="1"/>
        <v>1.3802566687554647E-2</v>
      </c>
    </row>
    <row r="1124" spans="7:10" x14ac:dyDescent="0.35">
      <c r="G1124">
        <v>11.19</v>
      </c>
      <c r="H1124">
        <f ca="1"/>
        <v>0.51769446086822368</v>
      </c>
      <c r="I1124">
        <f ca="1"/>
        <v>0.38320622492137757</v>
      </c>
      <c r="J1124">
        <f ca="1"/>
        <v>1.3731296205200381E-2</v>
      </c>
    </row>
    <row r="1125" spans="7:10" x14ac:dyDescent="0.35">
      <c r="G1125">
        <v>11.200000000000001</v>
      </c>
      <c r="H1125">
        <f ca="1"/>
        <v>0.51769446086822368</v>
      </c>
      <c r="I1125">
        <f ca="1"/>
        <v>0.38332630370347298</v>
      </c>
      <c r="J1125">
        <f ca="1"/>
        <v>1.3660393732780053E-2</v>
      </c>
    </row>
    <row r="1126" spans="7:10" x14ac:dyDescent="0.35">
      <c r="G1126">
        <v>11.21</v>
      </c>
      <c r="H1126">
        <f ca="1"/>
        <v>0.51769446086822368</v>
      </c>
      <c r="I1126">
        <f ca="1"/>
        <v>0.38344616825045308</v>
      </c>
      <c r="J1126">
        <f ca="1"/>
        <v>1.3589857370049627E-2</v>
      </c>
    </row>
    <row r="1127" spans="7:10" x14ac:dyDescent="0.35">
      <c r="G1127">
        <v>11.22</v>
      </c>
      <c r="H1127">
        <f ca="1"/>
        <v>0.51769446086822368</v>
      </c>
      <c r="I1127">
        <f ca="1"/>
        <v>0.38356581913513921</v>
      </c>
      <c r="J1127">
        <f ca="1"/>
        <v>1.3519685226577035E-2</v>
      </c>
    </row>
    <row r="1128" spans="7:10" x14ac:dyDescent="0.35">
      <c r="G1128">
        <v>11.23</v>
      </c>
      <c r="H1128">
        <f ca="1"/>
        <v>0.51769446086822368</v>
      </c>
      <c r="I1128">
        <f ca="1"/>
        <v>0.38368525692831207</v>
      </c>
      <c r="J1128">
        <f ca="1"/>
        <v>1.344987542169163E-2</v>
      </c>
    </row>
    <row r="1129" spans="7:10" x14ac:dyDescent="0.35">
      <c r="G1129">
        <v>11.24</v>
      </c>
      <c r="H1129">
        <f ca="1"/>
        <v>0.51769446086822368</v>
      </c>
      <c r="I1129">
        <f ca="1"/>
        <v>0.38380448219872115</v>
      </c>
      <c r="J1129">
        <f ca="1"/>
        <v>1.3380426084433735E-2</v>
      </c>
    </row>
    <row r="1130" spans="7:10" x14ac:dyDescent="0.35">
      <c r="G1130">
        <v>11.25</v>
      </c>
      <c r="H1130">
        <f ca="1"/>
        <v>0.51769446086822368</v>
      </c>
      <c r="I1130">
        <f ca="1"/>
        <v>0.38392349551309407</v>
      </c>
      <c r="J1130">
        <f ca="1"/>
        <v>1.3311335353504462E-2</v>
      </c>
    </row>
    <row r="1131" spans="7:10" x14ac:dyDescent="0.35">
      <c r="G1131">
        <v>11.26</v>
      </c>
      <c r="H1131">
        <f ca="1"/>
        <v>0.51769446086822368</v>
      </c>
      <c r="I1131">
        <f ca="1"/>
        <v>0.38404229743614482</v>
      </c>
      <c r="J1131">
        <f ca="1"/>
        <v>1.3242601377215902E-2</v>
      </c>
    </row>
    <row r="1132" spans="7:10" x14ac:dyDescent="0.35">
      <c r="G1132">
        <v>11.27</v>
      </c>
      <c r="H1132">
        <f ca="1"/>
        <v>0.51769446086822368</v>
      </c>
      <c r="I1132">
        <f ca="1"/>
        <v>0.38416088853058322</v>
      </c>
      <c r="J1132">
        <f ca="1"/>
        <v>1.3174222313441461E-2</v>
      </c>
    </row>
    <row r="1133" spans="7:10" x14ac:dyDescent="0.35">
      <c r="G1133">
        <v>11.28</v>
      </c>
      <c r="H1133">
        <f ca="1"/>
        <v>0.51769446086822368</v>
      </c>
      <c r="I1133">
        <f ca="1"/>
        <v>0.3842792693571237</v>
      </c>
      <c r="J1133">
        <f ca="1"/>
        <v>1.3106196329566455E-2</v>
      </c>
    </row>
    <row r="1134" spans="7:10" x14ac:dyDescent="0.35">
      <c r="G1134">
        <v>11.290000000000001</v>
      </c>
      <c r="H1134">
        <f ca="1"/>
        <v>0.51769446086822368</v>
      </c>
      <c r="I1134">
        <f ca="1"/>
        <v>0.38439744047449398</v>
      </c>
      <c r="J1134">
        <f ca="1"/>
        <v>1.3038521602439061E-2</v>
      </c>
    </row>
    <row r="1135" spans="7:10" x14ac:dyDescent="0.35">
      <c r="G1135">
        <v>11.3</v>
      </c>
      <c r="H1135">
        <f ca="1"/>
        <v>0.51769446086822368</v>
      </c>
      <c r="I1135">
        <f ca="1"/>
        <v>0.38451540243944421</v>
      </c>
      <c r="J1135">
        <f ca="1"/>
        <v>1.2971196318321419E-2</v>
      </c>
    </row>
    <row r="1136" spans="7:10" x14ac:dyDescent="0.35">
      <c r="G1136">
        <v>11.31</v>
      </c>
      <c r="H1136">
        <f ca="1"/>
        <v>0.51769446086822368</v>
      </c>
      <c r="I1136">
        <f ca="1"/>
        <v>0.38463315580675528</v>
      </c>
      <c r="J1136">
        <f ca="1"/>
        <v>1.2904218672841016E-2</v>
      </c>
    </row>
    <row r="1137" spans="7:10" x14ac:dyDescent="0.35">
      <c r="G1137">
        <v>11.32</v>
      </c>
      <c r="H1137">
        <f ca="1"/>
        <v>0.51769446086822368</v>
      </c>
      <c r="I1137">
        <f ca="1"/>
        <v>0.3847507011292477</v>
      </c>
      <c r="J1137">
        <f ca="1"/>
        <v>1.283758687094236E-2</v>
      </c>
    </row>
    <row r="1138" spans="7:10" x14ac:dyDescent="0.35">
      <c r="G1138">
        <v>11.33</v>
      </c>
      <c r="H1138">
        <f ca="1"/>
        <v>0.51769446086822368</v>
      </c>
      <c r="I1138">
        <f ca="1"/>
        <v>0.38486803895779048</v>
      </c>
      <c r="J1138">
        <f ca="1"/>
        <v>1.2771299126838807E-2</v>
      </c>
    </row>
    <row r="1139" spans="7:10" x14ac:dyDescent="0.35">
      <c r="G1139">
        <v>11.34</v>
      </c>
      <c r="H1139">
        <f ca="1"/>
        <v>0.51769446086822368</v>
      </c>
      <c r="I1139">
        <f ca="1"/>
        <v>0.38498516984130943</v>
      </c>
      <c r="J1139">
        <f ca="1"/>
        <v>1.270535366396478E-2</v>
      </c>
    </row>
    <row r="1140" spans="7:10" x14ac:dyDescent="0.35">
      <c r="G1140">
        <v>11.35</v>
      </c>
      <c r="H1140">
        <f ca="1"/>
        <v>0.51769446086822368</v>
      </c>
      <c r="I1140">
        <f ca="1"/>
        <v>0.38510209432679565</v>
      </c>
      <c r="J1140">
        <f ca="1"/>
        <v>1.2639748714928119E-2</v>
      </c>
    </row>
    <row r="1141" spans="7:10" x14ac:dyDescent="0.35">
      <c r="G1141">
        <v>11.36</v>
      </c>
      <c r="H1141">
        <f ca="1"/>
        <v>0.51769446086822368</v>
      </c>
      <c r="I1141">
        <f ca="1"/>
        <v>0.38521881295931454</v>
      </c>
      <c r="J1141">
        <f ca="1"/>
        <v>1.2574482521462675E-2</v>
      </c>
    </row>
    <row r="1142" spans="7:10" x14ac:dyDescent="0.35">
      <c r="G1142">
        <v>11.370000000000001</v>
      </c>
      <c r="H1142">
        <f ca="1"/>
        <v>0.51769446086822368</v>
      </c>
      <c r="I1142">
        <f ca="1"/>
        <v>0.38533532628201361</v>
      </c>
      <c r="J1142">
        <f ca="1"/>
        <v>1.2509553334381262E-2</v>
      </c>
    </row>
    <row r="1143" spans="7:10" x14ac:dyDescent="0.35">
      <c r="G1143">
        <v>11.38</v>
      </c>
      <c r="H1143">
        <f ca="1"/>
        <v>0.51769446086822368</v>
      </c>
      <c r="I1143">
        <f ca="1"/>
        <v>0.3854516348361316</v>
      </c>
      <c r="J1143">
        <f ca="1"/>
        <v>1.2444959413528725E-2</v>
      </c>
    </row>
    <row r="1144" spans="7:10" x14ac:dyDescent="0.35">
      <c r="G1144">
        <v>11.39</v>
      </c>
      <c r="H1144">
        <f ca="1"/>
        <v>0.51769446086822368</v>
      </c>
      <c r="I1144">
        <f ca="1"/>
        <v>0.38556773916100612</v>
      </c>
      <c r="J1144">
        <f ca="1"/>
        <v>1.2380699027735321E-2</v>
      </c>
    </row>
    <row r="1145" spans="7:10" x14ac:dyDescent="0.35">
      <c r="G1145">
        <v>11.4</v>
      </c>
      <c r="H1145">
        <f ca="1"/>
        <v>0.51769446086822368</v>
      </c>
      <c r="I1145">
        <f ca="1"/>
        <v>0.3856836397940826</v>
      </c>
      <c r="J1145">
        <f ca="1"/>
        <v>1.2316770454770328E-2</v>
      </c>
    </row>
    <row r="1146" spans="7:10" x14ac:dyDescent="0.35">
      <c r="G1146">
        <v>11.41</v>
      </c>
      <c r="H1146">
        <f ca="1"/>
        <v>0.51769446086822368</v>
      </c>
      <c r="I1146">
        <f ca="1"/>
        <v>0.38579933727092236</v>
      </c>
      <c r="J1146">
        <f ca="1"/>
        <v>1.2253171981295843E-2</v>
      </c>
    </row>
    <row r="1147" spans="7:10" x14ac:dyDescent="0.35">
      <c r="G1147">
        <v>11.42</v>
      </c>
      <c r="H1147">
        <f ca="1"/>
        <v>0.51769446086822368</v>
      </c>
      <c r="I1147">
        <f ca="1"/>
        <v>0.38591483212521072</v>
      </c>
      <c r="J1147">
        <f ca="1"/>
        <v>1.2189901902820936E-2</v>
      </c>
    </row>
    <row r="1148" spans="7:10" x14ac:dyDescent="0.35">
      <c r="G1148">
        <v>11.43</v>
      </c>
      <c r="H1148">
        <f ca="1"/>
        <v>0.51769446086822368</v>
      </c>
      <c r="I1148">
        <f ca="1"/>
        <v>0.38603012488876537</v>
      </c>
      <c r="J1148">
        <f ca="1"/>
        <v>1.2126958523655928E-2</v>
      </c>
    </row>
    <row r="1149" spans="7:10" x14ac:dyDescent="0.35">
      <c r="G1149">
        <v>11.44</v>
      </c>
      <c r="H1149">
        <f ca="1"/>
        <v>0.51769446086822368</v>
      </c>
      <c r="I1149">
        <f ca="1"/>
        <v>0.38614521609154467</v>
      </c>
      <c r="J1149">
        <f ca="1"/>
        <v>1.2064340156866913E-2</v>
      </c>
    </row>
    <row r="1150" spans="7:10" x14ac:dyDescent="0.35">
      <c r="G1150">
        <v>11.450000000000001</v>
      </c>
      <c r="H1150">
        <f ca="1"/>
        <v>0.51769446086822368</v>
      </c>
      <c r="I1150">
        <f ca="1"/>
        <v>0.38626010626165536</v>
      </c>
      <c r="J1150">
        <f ca="1"/>
        <v>1.200204512423061E-2</v>
      </c>
    </row>
    <row r="1151" spans="7:10" x14ac:dyDescent="0.35">
      <c r="G1151">
        <v>11.46</v>
      </c>
      <c r="H1151">
        <f ca="1"/>
        <v>0.51769446086822368</v>
      </c>
      <c r="I1151">
        <f ca="1"/>
        <v>0.38637479592536084</v>
      </c>
      <c r="J1151">
        <f ca="1"/>
        <v>1.194007175618938E-2</v>
      </c>
    </row>
    <row r="1152" spans="7:10" x14ac:dyDescent="0.35">
      <c r="G1152">
        <v>11.47</v>
      </c>
      <c r="H1152">
        <f ca="1"/>
        <v>0.51769446086822368</v>
      </c>
      <c r="I1152">
        <f ca="1"/>
        <v>0.38648928560708962</v>
      </c>
      <c r="J1152">
        <f ca="1"/>
        <v>1.1878418391806403E-2</v>
      </c>
    </row>
    <row r="1153" spans="7:10" x14ac:dyDescent="0.35">
      <c r="G1153">
        <v>11.48</v>
      </c>
      <c r="H1153">
        <f ca="1"/>
        <v>0.51769446086822368</v>
      </c>
      <c r="I1153">
        <f ca="1"/>
        <v>0.38660357582944244</v>
      </c>
      <c r="J1153">
        <f ca="1"/>
        <v>1.1817083378721263E-2</v>
      </c>
    </row>
    <row r="1154" spans="7:10" x14ac:dyDescent="0.35">
      <c r="G1154">
        <v>11.49</v>
      </c>
      <c r="H1154">
        <f ca="1"/>
        <v>0.51769446086822368</v>
      </c>
      <c r="I1154">
        <f ca="1"/>
        <v>0.38671766711320121</v>
      </c>
      <c r="J1154">
        <f ca="1"/>
        <v>1.1756065073105582E-2</v>
      </c>
    </row>
    <row r="1155" spans="7:10" x14ac:dyDescent="0.35">
      <c r="G1155">
        <v>11.5</v>
      </c>
      <c r="H1155">
        <f ca="1"/>
        <v>0.51769446086822368</v>
      </c>
      <c r="I1155">
        <f ca="1"/>
        <v>0.38683155997733604</v>
      </c>
      <c r="J1155">
        <f ca="1"/>
        <v>1.1695361839619027E-2</v>
      </c>
    </row>
    <row r="1156" spans="7:10" x14ac:dyDescent="0.35">
      <c r="G1156">
        <v>11.51</v>
      </c>
      <c r="H1156">
        <f ca="1"/>
        <v>0.51769446086822368</v>
      </c>
      <c r="I1156">
        <f ca="1"/>
        <v>0.38694525493901355</v>
      </c>
      <c r="J1156">
        <f ca="1"/>
        <v>1.1634972051365459E-2</v>
      </c>
    </row>
    <row r="1157" spans="7:10" x14ac:dyDescent="0.35">
      <c r="G1157">
        <v>11.52</v>
      </c>
      <c r="H1157">
        <f ca="1"/>
        <v>0.51769446086822368</v>
      </c>
      <c r="I1157">
        <f ca="1"/>
        <v>0.38705875251360494</v>
      </c>
      <c r="J1157">
        <f ca="1"/>
        <v>1.1574894089849295E-2</v>
      </c>
    </row>
    <row r="1158" spans="7:10" x14ac:dyDescent="0.35">
      <c r="G1158">
        <v>11.53</v>
      </c>
      <c r="H1158">
        <f ca="1"/>
        <v>0.51769446086822368</v>
      </c>
      <c r="I1158">
        <f ca="1"/>
        <v>0.38717205321469306</v>
      </c>
      <c r="J1158">
        <f ca="1"/>
        <v>1.1515126344932189E-2</v>
      </c>
    </row>
    <row r="1159" spans="7:10" x14ac:dyDescent="0.35">
      <c r="G1159">
        <v>11.540000000000001</v>
      </c>
      <c r="H1159">
        <f ca="1"/>
        <v>0.51769446086822368</v>
      </c>
      <c r="I1159">
        <f ca="1"/>
        <v>0.38728515755408083</v>
      </c>
      <c r="J1159">
        <f ca="1"/>
        <v>1.145566721478985E-2</v>
      </c>
    </row>
    <row r="1160" spans="7:10" x14ac:dyDescent="0.35">
      <c r="G1160">
        <v>11.55</v>
      </c>
      <c r="H1160">
        <f ca="1"/>
        <v>0.51769446086822368</v>
      </c>
      <c r="I1160">
        <f ca="1"/>
        <v>0.38739806604179877</v>
      </c>
      <c r="J1160">
        <f ca="1"/>
        <v>1.139651510586911E-2</v>
      </c>
    </row>
    <row r="1161" spans="7:10" x14ac:dyDescent="0.35">
      <c r="G1161">
        <v>11.56</v>
      </c>
      <c r="H1161">
        <f ca="1"/>
        <v>0.51769446086822368</v>
      </c>
      <c r="I1161">
        <f ca="1"/>
        <v>0.38751077918611232</v>
      </c>
      <c r="J1161">
        <f ca="1"/>
        <v>1.133766843284522E-2</v>
      </c>
    </row>
    <row r="1162" spans="7:10" x14ac:dyDescent="0.35">
      <c r="G1162">
        <v>11.57</v>
      </c>
      <c r="H1162">
        <f ca="1"/>
        <v>0.51769446086822368</v>
      </c>
      <c r="I1162">
        <f ca="1"/>
        <v>0.38762329749352981</v>
      </c>
      <c r="J1162">
        <f ca="1"/>
        <v>1.1279125618579374E-2</v>
      </c>
    </row>
    <row r="1163" spans="7:10" x14ac:dyDescent="0.35">
      <c r="G1163">
        <v>11.58</v>
      </c>
      <c r="H1163">
        <f ca="1"/>
        <v>0.51769446086822368</v>
      </c>
      <c r="I1163">
        <f ca="1"/>
        <v>0.38773562146881019</v>
      </c>
      <c r="J1163">
        <f ca="1"/>
        <v>1.1220885094076398E-2</v>
      </c>
    </row>
    <row r="1164" spans="7:10" x14ac:dyDescent="0.35">
      <c r="G1164">
        <v>11.59</v>
      </c>
      <c r="H1164">
        <f ca="1"/>
        <v>0.51769446086822368</v>
      </c>
      <c r="I1164">
        <f ca="1"/>
        <v>0.38784775161497015</v>
      </c>
      <c r="J1164">
        <f ca="1"/>
        <v>1.1162945298442768E-2</v>
      </c>
    </row>
    <row r="1165" spans="7:10" x14ac:dyDescent="0.35">
      <c r="G1165">
        <v>11.6</v>
      </c>
      <c r="H1165">
        <f ca="1"/>
        <v>0.51769446086822368</v>
      </c>
      <c r="I1165">
        <f ca="1"/>
        <v>0.38795968843329193</v>
      </c>
      <c r="J1165">
        <f ca="1"/>
        <v>1.1105304678844699E-2</v>
      </c>
    </row>
    <row r="1166" spans="7:10" x14ac:dyDescent="0.35">
      <c r="G1166">
        <v>11.61</v>
      </c>
      <c r="H1166">
        <f ca="1"/>
        <v>0.51769446086822368</v>
      </c>
      <c r="I1166">
        <f ca="1"/>
        <v>0.38807143242333064</v>
      </c>
      <c r="J1166">
        <f ca="1"/>
        <v>1.1047961690466604E-2</v>
      </c>
    </row>
    <row r="1167" spans="7:10" x14ac:dyDescent="0.35">
      <c r="G1167">
        <v>11.620000000000001</v>
      </c>
      <c r="H1167">
        <f ca="1"/>
        <v>0.51769446086822368</v>
      </c>
      <c r="I1167">
        <f ca="1"/>
        <v>0.38818298408292173</v>
      </c>
      <c r="J1167">
        <f ca="1"/>
        <v>1.0990914796469636E-2</v>
      </c>
    </row>
    <row r="1168" spans="7:10" x14ac:dyDescent="0.35">
      <c r="G1168">
        <v>11.63</v>
      </c>
      <c r="H1168">
        <f ca="1"/>
        <v>0.51769446086822368</v>
      </c>
      <c r="I1168">
        <f ca="1"/>
        <v>0.38829434390818862</v>
      </c>
      <c r="J1168">
        <f ca="1"/>
        <v>1.0934162467950526E-2</v>
      </c>
    </row>
    <row r="1169" spans="7:10" x14ac:dyDescent="0.35">
      <c r="G1169">
        <v>11.64</v>
      </c>
      <c r="H1169">
        <f ca="1"/>
        <v>0.51769446086822368</v>
      </c>
      <c r="I1169">
        <f ca="1"/>
        <v>0.38840551239354948</v>
      </c>
      <c r="J1169">
        <f ca="1"/>
        <v>1.0877703183900597E-2</v>
      </c>
    </row>
    <row r="1170" spans="7:10" x14ac:dyDescent="0.35">
      <c r="G1170">
        <v>11.65</v>
      </c>
      <c r="H1170">
        <f ca="1"/>
        <v>0.51769446086822368</v>
      </c>
      <c r="I1170">
        <f ca="1"/>
        <v>0.38851649003172511</v>
      </c>
      <c r="J1170">
        <f ca="1"/>
        <v>1.0821535431165014E-2</v>
      </c>
    </row>
    <row r="1171" spans="7:10" x14ac:dyDescent="0.35">
      <c r="G1171">
        <v>11.66</v>
      </c>
      <c r="H1171">
        <f ca="1"/>
        <v>0.51769446086822368</v>
      </c>
      <c r="I1171">
        <f ca="1"/>
        <v>0.38862727731374613</v>
      </c>
      <c r="J1171">
        <f ca="1"/>
        <v>1.0765657704402184E-2</v>
      </c>
    </row>
    <row r="1172" spans="7:10" x14ac:dyDescent="0.35">
      <c r="G1172">
        <v>11.67</v>
      </c>
      <c r="H1172">
        <f ca="1"/>
        <v>0.51769446086822368</v>
      </c>
      <c r="I1172">
        <f ca="1"/>
        <v>0.38873787472895993</v>
      </c>
      <c r="J1172">
        <f ca="1"/>
        <v>1.0710068506043485E-2</v>
      </c>
    </row>
    <row r="1173" spans="7:10" x14ac:dyDescent="0.35">
      <c r="G1173">
        <v>11.68</v>
      </c>
      <c r="H1173">
        <f ca="1"/>
        <v>0.51769446086822368</v>
      </c>
      <c r="I1173">
        <f ca="1"/>
        <v>0.38884828276503802</v>
      </c>
      <c r="J1173">
        <f ca="1"/>
        <v>1.0654766346253083E-2</v>
      </c>
    </row>
    <row r="1174" spans="7:10" x14ac:dyDescent="0.35">
      <c r="G1174">
        <v>11.69</v>
      </c>
      <c r="H1174">
        <f ca="1"/>
        <v>0.51769446086822368</v>
      </c>
      <c r="I1174">
        <f ca="1"/>
        <v>0.38895850190798348</v>
      </c>
      <c r="J1174">
        <f ca="1"/>
        <v>1.0599749742887989E-2</v>
      </c>
    </row>
    <row r="1175" spans="7:10" x14ac:dyDescent="0.35">
      <c r="G1175">
        <v>11.700000000000001</v>
      </c>
      <c r="H1175">
        <f ca="1"/>
        <v>0.51769446086822368</v>
      </c>
      <c r="I1175">
        <f ca="1"/>
        <v>0.38906853264213759</v>
      </c>
      <c r="J1175">
        <f ca="1"/>
        <v>1.0545017221458376E-2</v>
      </c>
    </row>
    <row r="1176" spans="7:10" x14ac:dyDescent="0.35">
      <c r="G1176">
        <v>11.71</v>
      </c>
      <c r="H1176">
        <f ca="1"/>
        <v>0.51769446086822368</v>
      </c>
      <c r="I1176">
        <f ca="1"/>
        <v>0.38917837545018713</v>
      </c>
      <c r="J1176">
        <f ca="1"/>
        <v>1.0490567315088071E-2</v>
      </c>
    </row>
    <row r="1177" spans="7:10" x14ac:dyDescent="0.35">
      <c r="G1177">
        <v>11.72</v>
      </c>
      <c r="H1177">
        <f ca="1"/>
        <v>0.51769446086822368</v>
      </c>
      <c r="I1177">
        <f ca="1"/>
        <v>0.38928803081317181</v>
      </c>
      <c r="J1177">
        <f ca="1"/>
        <v>1.0436398564475161E-2</v>
      </c>
    </row>
    <row r="1178" spans="7:10" x14ac:dyDescent="0.35">
      <c r="G1178">
        <v>11.73</v>
      </c>
      <c r="H1178">
        <f ca="1"/>
        <v>0.51769446086822368</v>
      </c>
      <c r="I1178">
        <f ca="1"/>
        <v>0.38939749921049066</v>
      </c>
      <c r="J1178">
        <f ca="1"/>
        <v>1.0382509517852981E-2</v>
      </c>
    </row>
    <row r="1179" spans="7:10" x14ac:dyDescent="0.35">
      <c r="G1179">
        <v>11.74</v>
      </c>
      <c r="H1179">
        <f ca="1"/>
        <v>0.51769446086822368</v>
      </c>
      <c r="I1179">
        <f ca="1"/>
        <v>0.38950678111990955</v>
      </c>
      <c r="J1179">
        <f ca="1"/>
        <v>1.0328898730951126E-2</v>
      </c>
    </row>
    <row r="1180" spans="7:10" x14ac:dyDescent="0.35">
      <c r="G1180">
        <v>11.75</v>
      </c>
      <c r="H1180">
        <f ca="1"/>
        <v>0.51769446086822368</v>
      </c>
      <c r="I1180">
        <f ca="1"/>
        <v>0.38961587701756772</v>
      </c>
      <c r="J1180">
        <f ca="1"/>
        <v>1.0275564766956805E-2</v>
      </c>
    </row>
    <row r="1181" spans="7:10" x14ac:dyDescent="0.35">
      <c r="G1181">
        <v>11.76</v>
      </c>
      <c r="H1181">
        <f ca="1"/>
        <v>0.51769446086822368</v>
      </c>
      <c r="I1181">
        <f ca="1"/>
        <v>0.38972478737798488</v>
      </c>
      <c r="J1181">
        <f ca="1"/>
        <v>1.0222506196476308E-2</v>
      </c>
    </row>
    <row r="1182" spans="7:10" x14ac:dyDescent="0.35">
      <c r="G1182">
        <v>11.77</v>
      </c>
      <c r="H1182">
        <f ca="1"/>
        <v>0.51769446086822368</v>
      </c>
      <c r="I1182">
        <f ca="1"/>
        <v>0.38983351267406835</v>
      </c>
      <c r="J1182">
        <f ca="1"/>
        <v>1.0169721597496666E-2</v>
      </c>
    </row>
    <row r="1183" spans="7:10" x14ac:dyDescent="0.35">
      <c r="G1183">
        <v>11.78</v>
      </c>
      <c r="H1183">
        <f ca="1"/>
        <v>0.51769446086822368</v>
      </c>
      <c r="I1183">
        <f ca="1"/>
        <v>0.3899420533771194</v>
      </c>
      <c r="J1183">
        <f ca="1"/>
        <v>1.0117209555347608E-2</v>
      </c>
    </row>
    <row r="1184" spans="7:10" x14ac:dyDescent="0.35">
      <c r="G1184">
        <v>11.790000000000001</v>
      </c>
      <c r="H1184">
        <f ca="1"/>
        <v>0.51769446086822368</v>
      </c>
      <c r="I1184">
        <f ca="1"/>
        <v>0.39005040995684048</v>
      </c>
      <c r="J1184">
        <f ca="1"/>
        <v>1.0064968662663563E-2</v>
      </c>
    </row>
    <row r="1185" spans="7:10" x14ac:dyDescent="0.35">
      <c r="G1185">
        <v>11.8</v>
      </c>
      <c r="H1185">
        <f ca="1"/>
        <v>0.51769446086822368</v>
      </c>
      <c r="I1185">
        <f ca="1"/>
        <v>0.39015858288134164</v>
      </c>
      <c r="J1185">
        <f ca="1"/>
        <v>1.0012997519346038E-2</v>
      </c>
    </row>
    <row r="1186" spans="7:10" x14ac:dyDescent="0.35">
      <c r="G1186">
        <v>11.81</v>
      </c>
      <c r="H1186">
        <f ca="1"/>
        <v>0.51769446086822368</v>
      </c>
      <c r="I1186">
        <f ca="1"/>
        <v>0.39026657261714759</v>
      </c>
      <c r="J1186">
        <f ca="1"/>
        <v>9.9612947325260198E-3</v>
      </c>
    </row>
    <row r="1187" spans="7:10" x14ac:dyDescent="0.35">
      <c r="G1187">
        <v>11.82</v>
      </c>
      <c r="H1187">
        <f ca="1"/>
        <v>0.51769446086822368</v>
      </c>
      <c r="I1187">
        <f ca="1"/>
        <v>0.3903743796292044</v>
      </c>
      <c r="J1187">
        <f ca="1"/>
        <v>9.9098589165266468E-3</v>
      </c>
    </row>
    <row r="1188" spans="7:10" x14ac:dyDescent="0.35">
      <c r="G1188">
        <v>11.83</v>
      </c>
      <c r="H1188">
        <f ca="1"/>
        <v>0.51769446086822368</v>
      </c>
      <c r="I1188">
        <f ca="1"/>
        <v>0.39048200438088576</v>
      </c>
      <c r="J1188">
        <f ca="1"/>
        <v>9.858688692826122E-3</v>
      </c>
    </row>
    <row r="1189" spans="7:10" x14ac:dyDescent="0.35">
      <c r="G1189">
        <v>11.84</v>
      </c>
      <c r="H1189">
        <f ca="1"/>
        <v>0.51769446086822368</v>
      </c>
      <c r="I1189">
        <f ca="1"/>
        <v>0.39058944733399997</v>
      </c>
      <c r="J1189">
        <f ca="1"/>
        <v>9.8077826900207395E-3</v>
      </c>
    </row>
    <row r="1190" spans="7:10" x14ac:dyDescent="0.35">
      <c r="G1190">
        <v>11.85</v>
      </c>
      <c r="H1190">
        <f ca="1"/>
        <v>0.51769446086822368</v>
      </c>
      <c r="I1190">
        <f ca="1"/>
        <v>0.39069670894879682</v>
      </c>
      <c r="J1190">
        <f ca="1"/>
        <v>9.7571395437881011E-3</v>
      </c>
    </row>
    <row r="1191" spans="7:10" x14ac:dyDescent="0.35">
      <c r="G1191">
        <v>11.86</v>
      </c>
      <c r="H1191">
        <f ca="1"/>
        <v>0.51769446086822368</v>
      </c>
      <c r="I1191">
        <f ca="1"/>
        <v>0.39080378968397345</v>
      </c>
      <c r="J1191">
        <f ca="1"/>
        <v>9.7067578968506023E-3</v>
      </c>
    </row>
    <row r="1192" spans="7:10" x14ac:dyDescent="0.35">
      <c r="G1192">
        <v>11.870000000000001</v>
      </c>
      <c r="H1192">
        <f ca="1"/>
        <v>0.51769446086822368</v>
      </c>
      <c r="I1192">
        <f ca="1"/>
        <v>0.39091068999668127</v>
      </c>
      <c r="J1192">
        <f ca="1"/>
        <v>9.6566363989390291E-3</v>
      </c>
    </row>
    <row r="1193" spans="7:10" x14ac:dyDescent="0.35">
      <c r="G1193">
        <v>11.88</v>
      </c>
      <c r="H1193">
        <f ca="1"/>
        <v>0.51769446086822368</v>
      </c>
      <c r="I1193">
        <f ca="1"/>
        <v>0.39101741034253279</v>
      </c>
      <c r="J1193">
        <f ca="1"/>
        <v>9.6067737067563712E-3</v>
      </c>
    </row>
    <row r="1194" spans="7:10" x14ac:dyDescent="0.35">
      <c r="G1194">
        <v>11.89</v>
      </c>
      <c r="H1194">
        <f ca="1"/>
        <v>0.51769446086822368</v>
      </c>
      <c r="I1194">
        <f ca="1"/>
        <v>0.39112395117560739</v>
      </c>
      <c r="J1194">
        <f ca="1"/>
        <v>9.5571684839418237E-3</v>
      </c>
    </row>
    <row r="1195" spans="7:10" x14ac:dyDescent="0.35">
      <c r="G1195">
        <v>11.9</v>
      </c>
      <c r="H1195">
        <f ca="1"/>
        <v>0.51769446086822368</v>
      </c>
      <c r="I1195">
        <f ca="1"/>
        <v>0.39123031294845828</v>
      </c>
      <c r="J1195">
        <f ca="1"/>
        <v>9.5078194010349785E-3</v>
      </c>
    </row>
    <row r="1196" spans="7:10" x14ac:dyDescent="0.35">
      <c r="G1196">
        <v>11.91</v>
      </c>
      <c r="H1196">
        <f ca="1"/>
        <v>0.51769446086822368</v>
      </c>
      <c r="I1196">
        <f ca="1"/>
        <v>0.3913364961121189</v>
      </c>
      <c r="J1196">
        <f ca="1"/>
        <v>9.4587251354401602E-3</v>
      </c>
    </row>
    <row r="1197" spans="7:10" x14ac:dyDescent="0.35">
      <c r="G1197">
        <v>11.92</v>
      </c>
      <c r="H1197">
        <f ca="1"/>
        <v>0.51769446086822368</v>
      </c>
      <c r="I1197">
        <f ca="1"/>
        <v>0.3914425011161089</v>
      </c>
      <c r="J1197">
        <f ca="1"/>
        <v>9.409884371391038E-3</v>
      </c>
    </row>
    <row r="1198" spans="7:10" x14ac:dyDescent="0.35">
      <c r="G1198">
        <v>11.93</v>
      </c>
      <c r="H1198">
        <f ca="1"/>
        <v>0.51769446086822368</v>
      </c>
      <c r="I1198">
        <f ca="1"/>
        <v>0.39154832840844095</v>
      </c>
      <c r="J1198">
        <f ca="1"/>
        <v>9.3612957999152993E-3</v>
      </c>
    </row>
    <row r="1199" spans="7:10" x14ac:dyDescent="0.35">
      <c r="G1199">
        <v>11.94</v>
      </c>
      <c r="H1199">
        <f ca="1"/>
        <v>0.51769446086822368</v>
      </c>
      <c r="I1199">
        <f ca="1"/>
        <v>0.39165397843562672</v>
      </c>
      <c r="J1199">
        <f ca="1"/>
        <v>9.3129581187996208E-3</v>
      </c>
    </row>
    <row r="1200" spans="7:10" x14ac:dyDescent="0.35">
      <c r="G1200">
        <v>11.950000000000001</v>
      </c>
      <c r="H1200">
        <f ca="1"/>
        <v>0.51769446086822368</v>
      </c>
      <c r="I1200">
        <f ca="1"/>
        <v>0.39175945164268322</v>
      </c>
      <c r="J1200">
        <f ca="1"/>
        <v>9.2648700325547347E-3</v>
      </c>
    </row>
    <row r="1201" spans="7:10" x14ac:dyDescent="0.35">
      <c r="G1201">
        <v>11.96</v>
      </c>
      <c r="H1201">
        <f ca="1"/>
        <v>0.51769446086822368</v>
      </c>
      <c r="I1201">
        <f ca="1"/>
        <v>0.3918647484731394</v>
      </c>
      <c r="J1201">
        <f ca="1"/>
        <v>9.2170302523807215E-3</v>
      </c>
    </row>
    <row r="1202" spans="7:10" x14ac:dyDescent="0.35">
      <c r="G1202">
        <v>11.97</v>
      </c>
      <c r="H1202">
        <f ca="1"/>
        <v>0.51769446086822368</v>
      </c>
      <c r="I1202">
        <f ca="1"/>
        <v>0.39196986936904177</v>
      </c>
      <c r="J1202">
        <f ca="1"/>
        <v>9.1694374961324709E-3</v>
      </c>
    </row>
    <row r="1203" spans="7:10" x14ac:dyDescent="0.35">
      <c r="G1203">
        <v>11.98</v>
      </c>
      <c r="H1203">
        <f ca="1"/>
        <v>0.51769446086822368</v>
      </c>
      <c r="I1203">
        <f ca="1"/>
        <v>0.3920748147709609</v>
      </c>
      <c r="J1203">
        <f ca="1"/>
        <v>9.1220904882853143E-3</v>
      </c>
    </row>
    <row r="1204" spans="7:10" x14ac:dyDescent="0.35">
      <c r="G1204">
        <v>11.99</v>
      </c>
      <c r="H1204">
        <f ca="1"/>
        <v>0.51769446086822368</v>
      </c>
      <c r="I1204">
        <f ca="1"/>
        <v>0.39217958511799783</v>
      </c>
      <c r="J1204">
        <f ca="1"/>
        <v>9.0749879599008251E-3</v>
      </c>
    </row>
    <row r="1205" spans="7:10" x14ac:dyDescent="0.35">
      <c r="G1205">
        <v>12</v>
      </c>
      <c r="H1205">
        <f ca="1"/>
        <v>0.51769446086822368</v>
      </c>
      <c r="I1205">
        <f ca="1"/>
        <v>0.39228418084778971</v>
      </c>
      <c r="J1205">
        <f ca="1"/>
        <v>9.0281286485928459E-3</v>
      </c>
    </row>
    <row r="1206" spans="7:10" x14ac:dyDescent="0.35">
      <c r="G1206">
        <v>12.01</v>
      </c>
      <c r="H1206">
        <f ca="1"/>
        <v>0.94129201252676609</v>
      </c>
      <c r="I1206">
        <f ca="1"/>
        <v>0.39274130643619853</v>
      </c>
      <c r="J1206">
        <f ca="1"/>
        <v>8.9435463026963039E-3</v>
      </c>
    </row>
    <row r="1207" spans="7:10" x14ac:dyDescent="0.35">
      <c r="G1207">
        <v>12.02</v>
      </c>
      <c r="H1207">
        <f ca="1"/>
        <v>0.94129201252676609</v>
      </c>
      <c r="I1207">
        <f ca="1"/>
        <v>0.39319767141630707</v>
      </c>
      <c r="J1207">
        <f ca="1"/>
        <v>8.8597563882676644E-3</v>
      </c>
    </row>
    <row r="1208" spans="7:10" x14ac:dyDescent="0.35">
      <c r="G1208">
        <v>12.030000000000001</v>
      </c>
      <c r="H1208">
        <f ca="1"/>
        <v>0.94129201252676609</v>
      </c>
      <c r="I1208">
        <f ca="1"/>
        <v>0.39365327768489444</v>
      </c>
      <c r="J1208">
        <f ca="1"/>
        <v>8.7767514812088256E-3</v>
      </c>
    </row>
    <row r="1209" spans="7:10" x14ac:dyDescent="0.35">
      <c r="G1209">
        <v>12.040000000000001</v>
      </c>
      <c r="H1209">
        <f ca="1"/>
        <v>0.94129201252676609</v>
      </c>
      <c r="I1209">
        <f ca="1"/>
        <v>0.39410812713243754</v>
      </c>
      <c r="J1209">
        <f ca="1"/>
        <v>8.6945242269763218E-3</v>
      </c>
    </row>
    <row r="1210" spans="7:10" x14ac:dyDescent="0.35">
      <c r="G1210">
        <v>12.05</v>
      </c>
      <c r="H1210">
        <f ca="1"/>
        <v>0.94129201252676609</v>
      </c>
      <c r="I1210">
        <f ca="1"/>
        <v>0.39456222164313814</v>
      </c>
      <c r="J1210">
        <f ca="1"/>
        <v>8.6130673399295761E-3</v>
      </c>
    </row>
    <row r="1211" spans="7:10" x14ac:dyDescent="0.35">
      <c r="G1211">
        <v>12.06</v>
      </c>
      <c r="H1211">
        <f ca="1"/>
        <v>0.94129201252676609</v>
      </c>
      <c r="I1211">
        <f ca="1"/>
        <v>0.39501556309494884</v>
      </c>
      <c r="J1211">
        <f ca="1"/>
        <v>8.5323736026854044E-3</v>
      </c>
    </row>
    <row r="1212" spans="7:10" x14ac:dyDescent="0.35">
      <c r="G1212">
        <v>12.07</v>
      </c>
      <c r="H1212">
        <f ca="1"/>
        <v>0.94129201252676609</v>
      </c>
      <c r="I1212">
        <f ca="1"/>
        <v>0.39546815335959823</v>
      </c>
      <c r="J1212">
        <f ca="1"/>
        <v>8.4524358654785529E-3</v>
      </c>
    </row>
    <row r="1213" spans="7:10" x14ac:dyDescent="0.35">
      <c r="G1213">
        <v>12.08</v>
      </c>
      <c r="H1213">
        <f ca="1"/>
        <v>0.94129201252676609</v>
      </c>
      <c r="I1213">
        <f ca="1"/>
        <v>0.39591999430261732</v>
      </c>
      <c r="J1213">
        <f ca="1"/>
        <v>8.373247045528184E-3</v>
      </c>
    </row>
    <row r="1214" spans="7:10" x14ac:dyDescent="0.35">
      <c r="G1214">
        <v>12.09</v>
      </c>
      <c r="H1214">
        <f ca="1"/>
        <v>0.94129201252676609</v>
      </c>
      <c r="I1214">
        <f ca="1"/>
        <v>0.39637108778336522</v>
      </c>
      <c r="J1214">
        <f ca="1"/>
        <v>8.2948001264102934E-3</v>
      </c>
    </row>
    <row r="1215" spans="7:10" x14ac:dyDescent="0.35">
      <c r="G1215">
        <v>12.1</v>
      </c>
      <c r="H1215">
        <f ca="1"/>
        <v>0.94129201252676609</v>
      </c>
      <c r="I1215">
        <f ca="1"/>
        <v>0.39682143565505396</v>
      </c>
      <c r="J1215">
        <f ca="1"/>
        <v>8.2170881574360737E-3</v>
      </c>
    </row>
    <row r="1216" spans="7:10" x14ac:dyDescent="0.35">
      <c r="G1216">
        <v>12.11</v>
      </c>
      <c r="H1216">
        <f ca="1"/>
        <v>0.94129201252676609</v>
      </c>
      <c r="I1216">
        <f ca="1"/>
        <v>0.39727103976477462</v>
      </c>
      <c r="J1216">
        <f ca="1"/>
        <v>8.1401042530360214E-3</v>
      </c>
    </row>
    <row r="1217" spans="7:10" x14ac:dyDescent="0.35">
      <c r="G1217">
        <v>12.120000000000001</v>
      </c>
      <c r="H1217">
        <f ca="1"/>
        <v>0.94129201252676609</v>
      </c>
      <c r="I1217">
        <f ca="1"/>
        <v>0.39771990195352219</v>
      </c>
      <c r="J1217">
        <f ca="1"/>
        <v>8.0638415921498608E-3</v>
      </c>
    </row>
    <row r="1218" spans="7:10" x14ac:dyDescent="0.35">
      <c r="G1218">
        <v>12.13</v>
      </c>
      <c r="H1218">
        <f ca="1"/>
        <v>0.94129201252676609</v>
      </c>
      <c r="I1218">
        <f ca="1"/>
        <v>0.39816802405622065</v>
      </c>
      <c r="J1218">
        <f ca="1"/>
        <v>7.9882934176221908E-3</v>
      </c>
    </row>
    <row r="1219" spans="7:10" x14ac:dyDescent="0.35">
      <c r="G1219">
        <v>12.14</v>
      </c>
      <c r="H1219">
        <f ca="1"/>
        <v>0.94129201252676609</v>
      </c>
      <c r="I1219">
        <f ca="1"/>
        <v>0.39861540790174826</v>
      </c>
      <c r="J1219">
        <f ca="1"/>
        <v>7.9134530356037482E-3</v>
      </c>
    </row>
    <row r="1220" spans="7:10" x14ac:dyDescent="0.35">
      <c r="G1220">
        <v>12.15</v>
      </c>
      <c r="H1220">
        <f ca="1"/>
        <v>0.94129201252676609</v>
      </c>
      <c r="I1220">
        <f ca="1"/>
        <v>0.39906205531296224</v>
      </c>
      <c r="J1220">
        <f ca="1"/>
        <v>7.8393138149583045E-3</v>
      </c>
    </row>
    <row r="1221" spans="7:10" x14ac:dyDescent="0.35">
      <c r="G1221">
        <v>12.16</v>
      </c>
      <c r="H1221">
        <f ca="1"/>
        <v>0.94129201252676609</v>
      </c>
      <c r="I1221">
        <f ca="1"/>
        <v>0.39950796810672362</v>
      </c>
      <c r="J1221">
        <f ca="1"/>
        <v>7.7658691866751561E-3</v>
      </c>
    </row>
    <row r="1222" spans="7:10" x14ac:dyDescent="0.35">
      <c r="G1222">
        <v>12.17</v>
      </c>
      <c r="H1222">
        <f ca="1"/>
        <v>0.94129201252676609</v>
      </c>
      <c r="I1222">
        <f ca="1"/>
        <v>0.39995314809392168</v>
      </c>
      <c r="J1222">
        <f ca="1"/>
        <v>7.6931126432870601E-3</v>
      </c>
    </row>
    <row r="1223" spans="7:10" x14ac:dyDescent="0.35">
      <c r="G1223">
        <v>12.18</v>
      </c>
      <c r="H1223">
        <f ca="1"/>
        <v>0.94129201252676609</v>
      </c>
      <c r="I1223">
        <f ca="1"/>
        <v>0.40039759707949868</v>
      </c>
      <c r="J1223">
        <f ca="1"/>
        <v>7.6210377382936612E-3</v>
      </c>
    </row>
    <row r="1224" spans="7:10" x14ac:dyDescent="0.35">
      <c r="G1224">
        <v>12.19</v>
      </c>
      <c r="H1224">
        <f ca="1"/>
        <v>0.94129201252676609</v>
      </c>
      <c r="I1224">
        <f ca="1"/>
        <v>0.40084131686247432</v>
      </c>
      <c r="J1224">
        <f ca="1"/>
        <v>7.5496380855902823E-3</v>
      </c>
    </row>
    <row r="1225" spans="7:10" x14ac:dyDescent="0.35">
      <c r="G1225">
        <v>12.200000000000001</v>
      </c>
      <c r="H1225">
        <f ca="1"/>
        <v>0.94129201252676609</v>
      </c>
      <c r="I1225">
        <f ca="1"/>
        <v>0.40128430923596975</v>
      </c>
      <c r="J1225">
        <f ca="1"/>
        <v>7.4789073589021154E-3</v>
      </c>
    </row>
    <row r="1226" spans="7:10" x14ac:dyDescent="0.35">
      <c r="G1226">
        <v>12.21</v>
      </c>
      <c r="H1226">
        <f ca="1"/>
        <v>0.94129201252676609</v>
      </c>
      <c r="I1226">
        <f ca="1"/>
        <v>0.4017265759872316</v>
      </c>
      <c r="J1226">
        <f ca="1"/>
        <v>7.4088392912237278E-3</v>
      </c>
    </row>
    <row r="1227" spans="7:10" x14ac:dyDescent="0.35">
      <c r="G1227">
        <v>12.22</v>
      </c>
      <c r="H1227">
        <f ca="1"/>
        <v>0.94129201252676609</v>
      </c>
      <c r="I1227">
        <f ca="1"/>
        <v>0.40216811889765675</v>
      </c>
      <c r="J1227">
        <f ca="1"/>
        <v>7.3394276742636778E-3</v>
      </c>
    </row>
    <row r="1228" spans="7:10" x14ac:dyDescent="0.35">
      <c r="G1228">
        <v>12.23</v>
      </c>
      <c r="H1228">
        <f ca="1"/>
        <v>0.94129201252676609</v>
      </c>
      <c r="I1228">
        <f ca="1"/>
        <v>0.40260893974281547</v>
      </c>
      <c r="J1228">
        <f ca="1"/>
        <v>7.2706663578945337E-3</v>
      </c>
    </row>
    <row r="1229" spans="7:10" x14ac:dyDescent="0.35">
      <c r="G1229">
        <v>12.24</v>
      </c>
      <c r="H1229">
        <f ca="1"/>
        <v>0.94129201252676609</v>
      </c>
      <c r="I1229">
        <f ca="1"/>
        <v>0.40304904029247551</v>
      </c>
      <c r="J1229">
        <f ca="1"/>
        <v>7.2025492496079141E-3</v>
      </c>
    </row>
    <row r="1230" spans="7:10" x14ac:dyDescent="0.35">
      <c r="G1230">
        <v>12.25</v>
      </c>
      <c r="H1230">
        <f ca="1"/>
        <v>0.94129201252676609</v>
      </c>
      <c r="I1230">
        <f ca="1"/>
        <v>0.40348842231062598</v>
      </c>
      <c r="J1230">
        <f ca="1"/>
        <v>7.1350703139746504E-3</v>
      </c>
    </row>
    <row r="1231" spans="7:10" x14ac:dyDescent="0.35">
      <c r="G1231">
        <v>12.26</v>
      </c>
      <c r="H1231">
        <f ca="1"/>
        <v>0.94129201252676609</v>
      </c>
      <c r="I1231">
        <f ca="1"/>
        <v>0.4039270875555005</v>
      </c>
      <c r="J1231">
        <f ca="1"/>
        <v>7.0682235721100653E-3</v>
      </c>
    </row>
    <row r="1232" spans="7:10" x14ac:dyDescent="0.35">
      <c r="G1232">
        <v>12.27</v>
      </c>
      <c r="H1232">
        <f ca="1"/>
        <v>0.94129201252676609</v>
      </c>
      <c r="I1232">
        <f ca="1"/>
        <v>0.40436503777960087</v>
      </c>
      <c r="J1232">
        <f ca="1"/>
        <v>7.0020031011441986E-3</v>
      </c>
    </row>
    <row r="1233" spans="7:10" x14ac:dyDescent="0.35">
      <c r="G1233">
        <v>12.280000000000001</v>
      </c>
      <c r="H1233">
        <f ca="1"/>
        <v>0.94129201252676609</v>
      </c>
      <c r="I1233">
        <f ca="1"/>
        <v>0.4048022747297208</v>
      </c>
      <c r="J1233">
        <f ca="1"/>
        <v>6.9364030336969912E-3</v>
      </c>
    </row>
    <row r="1234" spans="7:10" x14ac:dyDescent="0.35">
      <c r="G1234">
        <v>12.290000000000001</v>
      </c>
      <c r="H1234">
        <f ca="1"/>
        <v>0.94129201252676609</v>
      </c>
      <c r="I1234">
        <f ca="1"/>
        <v>0.40523880014696823</v>
      </c>
      <c r="J1234">
        <f ca="1"/>
        <v>6.8714175573585E-3</v>
      </c>
    </row>
    <row r="1235" spans="7:10" x14ac:dyDescent="0.35">
      <c r="G1235">
        <v>12.3</v>
      </c>
      <c r="H1235">
        <f ca="1"/>
        <v>0.94129201252676609</v>
      </c>
      <c r="I1235">
        <f ca="1"/>
        <v>0.40567461576678915</v>
      </c>
      <c r="J1235">
        <f ca="1"/>
        <v>6.8070409141738012E-3</v>
      </c>
    </row>
    <row r="1236" spans="7:10" x14ac:dyDescent="0.35">
      <c r="G1236">
        <v>12.31</v>
      </c>
      <c r="H1236">
        <f ca="1"/>
        <v>0.94129201252676609</v>
      </c>
      <c r="I1236">
        <f ca="1"/>
        <v>0.40610972331899059</v>
      </c>
      <c r="J1236">
        <f ca="1"/>
        <v>6.7432674001328486E-3</v>
      </c>
    </row>
    <row r="1237" spans="7:10" x14ac:dyDescent="0.35">
      <c r="G1237">
        <v>12.32</v>
      </c>
      <c r="H1237">
        <f ca="1"/>
        <v>0.94129201252676609</v>
      </c>
      <c r="I1237">
        <f ca="1"/>
        <v>0.40654412452776317</v>
      </c>
      <c r="J1237">
        <f ca="1"/>
        <v>6.6800913646650984E-3</v>
      </c>
    </row>
    <row r="1238" spans="7:10" x14ac:dyDescent="0.35">
      <c r="G1238">
        <v>12.33</v>
      </c>
      <c r="H1238">
        <f ca="1"/>
        <v>0.94129201252676609</v>
      </c>
      <c r="I1238">
        <f ca="1"/>
        <v>0.40697782111170389</v>
      </c>
      <c r="J1238">
        <f ca="1"/>
        <v>6.6175072101388307E-3</v>
      </c>
    </row>
    <row r="1239" spans="7:10" x14ac:dyDescent="0.35">
      <c r="G1239">
        <v>12.34</v>
      </c>
      <c r="H1239">
        <f ca="1"/>
        <v>0.94129201252676609</v>
      </c>
      <c r="I1239">
        <f ca="1"/>
        <v>0.40741081478383928</v>
      </c>
      <c r="J1239">
        <f ca="1"/>
        <v>6.5555093913651618E-3</v>
      </c>
    </row>
    <row r="1240" spans="7:10" x14ac:dyDescent="0.35">
      <c r="G1240">
        <v>12.35</v>
      </c>
      <c r="H1240">
        <f ca="1"/>
        <v>0.94129201252676609</v>
      </c>
      <c r="I1240">
        <f ca="1"/>
        <v>0.40784310725164735</v>
      </c>
      <c r="J1240">
        <f ca="1"/>
        <v>6.4940924151067536E-3</v>
      </c>
    </row>
    <row r="1241" spans="7:10" x14ac:dyDescent="0.35">
      <c r="G1241">
        <v>12.36</v>
      </c>
      <c r="H1241">
        <f ca="1"/>
        <v>0.94129201252676609</v>
      </c>
      <c r="I1241">
        <f ca="1"/>
        <v>0.40827470021708023</v>
      </c>
      <c r="J1241">
        <f ca="1"/>
        <v>6.4332508395910752E-3</v>
      </c>
    </row>
    <row r="1242" spans="7:10" x14ac:dyDescent="0.35">
      <c r="G1242">
        <v>12.370000000000001</v>
      </c>
      <c r="H1242">
        <f ca="1"/>
        <v>0.94129201252676609</v>
      </c>
      <c r="I1242">
        <f ca="1"/>
        <v>0.40870559537658696</v>
      </c>
      <c r="J1242">
        <f ca="1"/>
        <v>6.3729792740282133E-3</v>
      </c>
    </row>
    <row r="1243" spans="7:10" x14ac:dyDescent="0.35">
      <c r="G1243">
        <v>12.38</v>
      </c>
      <c r="H1243">
        <f ca="1"/>
        <v>0.94129201252676609</v>
      </c>
      <c r="I1243">
        <f ca="1"/>
        <v>0.40913579442113474</v>
      </c>
      <c r="J1243">
        <f ca="1"/>
        <v>6.3132723781333076E-3</v>
      </c>
    </row>
    <row r="1244" spans="7:10" x14ac:dyDescent="0.35">
      <c r="G1244">
        <v>12.39</v>
      </c>
      <c r="H1244">
        <f ca="1"/>
        <v>0.94129201252676609</v>
      </c>
      <c r="I1244">
        <f ca="1"/>
        <v>0.40956529903623212</v>
      </c>
      <c r="J1244">
        <f ca="1"/>
        <v>6.254124861653291E-3</v>
      </c>
    </row>
    <row r="1245" spans="7:10" x14ac:dyDescent="0.35">
      <c r="G1245">
        <v>12.4</v>
      </c>
      <c r="H1245">
        <f ca="1"/>
        <v>0.94129201252676609</v>
      </c>
      <c r="I1245">
        <f ca="1"/>
        <v>0.40999411090195026</v>
      </c>
      <c r="J1245">
        <f ca="1"/>
        <v>6.1955314838982095E-3</v>
      </c>
    </row>
    <row r="1246" spans="7:10" x14ac:dyDescent="0.35">
      <c r="G1246">
        <v>12.41</v>
      </c>
      <c r="H1246">
        <f ca="1"/>
        <v>0.94129201252676609</v>
      </c>
      <c r="I1246">
        <f ca="1"/>
        <v>0.41042223169294528</v>
      </c>
      <c r="J1246">
        <f ca="1"/>
        <v>6.1374870532768452E-3</v>
      </c>
    </row>
    <row r="1247" spans="7:10" x14ac:dyDescent="0.35">
      <c r="G1247">
        <v>12.42</v>
      </c>
      <c r="H1247">
        <f ca="1"/>
        <v>0.94129201252676609</v>
      </c>
      <c r="I1247">
        <f ca="1"/>
        <v>0.41084966307847975</v>
      </c>
      <c r="J1247">
        <f ca="1"/>
        <v>6.0799864268367551E-3</v>
      </c>
    </row>
    <row r="1248" spans="7:10" x14ac:dyDescent="0.35">
      <c r="G1248">
        <v>12.43</v>
      </c>
      <c r="H1248">
        <f ca="1"/>
        <v>0.94129201252676609</v>
      </c>
      <c r="I1248">
        <f ca="1"/>
        <v>0.41127640672244453</v>
      </c>
      <c r="J1248">
        <f ca="1"/>
        <v>6.0230245098085678E-3</v>
      </c>
    </row>
    <row r="1249" spans="7:10" x14ac:dyDescent="0.35">
      <c r="G1249">
        <v>12.44</v>
      </c>
      <c r="H1249">
        <f ca="1"/>
        <v>0.94129201252676609</v>
      </c>
      <c r="I1249">
        <f ca="1"/>
        <v>0.41170246428338048</v>
      </c>
      <c r="J1249">
        <f ca="1"/>
        <v>5.9665962551545557E-3</v>
      </c>
    </row>
    <row r="1250" spans="7:10" x14ac:dyDescent="0.35">
      <c r="G1250">
        <v>12.450000000000001</v>
      </c>
      <c r="H1250">
        <f ca="1"/>
        <v>0.94129201252676609</v>
      </c>
      <c r="I1250">
        <f ca="1"/>
        <v>0.41212783741449976</v>
      </c>
      <c r="J1250">
        <f ca="1"/>
        <v>5.9106966631214657E-3</v>
      </c>
    </row>
    <row r="1251" spans="7:10" x14ac:dyDescent="0.35">
      <c r="G1251">
        <v>12.46</v>
      </c>
      <c r="H1251">
        <f ca="1"/>
        <v>0.94129201252676609</v>
      </c>
      <c r="I1251">
        <f ca="1"/>
        <v>0.41255252776370699</v>
      </c>
      <c r="J1251">
        <f ca="1"/>
        <v>5.8553207807975523E-3</v>
      </c>
    </row>
    <row r="1252" spans="7:10" x14ac:dyDescent="0.35">
      <c r="G1252">
        <v>12.47</v>
      </c>
      <c r="H1252">
        <f ca="1"/>
        <v>0.94129201252676609</v>
      </c>
      <c r="I1252">
        <f ca="1"/>
        <v>0.41297653697362124</v>
      </c>
      <c r="J1252">
        <f ca="1"/>
        <v>5.8004637016736494E-3</v>
      </c>
    </row>
    <row r="1253" spans="7:10" x14ac:dyDescent="0.35">
      <c r="G1253">
        <v>12.48</v>
      </c>
      <c r="H1253">
        <f ca="1"/>
        <v>0.94129201252676609</v>
      </c>
      <c r="I1253">
        <f ca="1"/>
        <v>0.41339986668159656</v>
      </c>
      <c r="J1253">
        <f ca="1"/>
        <v>5.7461205652085115E-3</v>
      </c>
    </row>
    <row r="1254" spans="7:10" x14ac:dyDescent="0.35">
      <c r="G1254">
        <v>12.49</v>
      </c>
      <c r="H1254">
        <f ca="1"/>
        <v>0.94129201252676609</v>
      </c>
      <c r="I1254">
        <f ca="1"/>
        <v>0.41382251851974311</v>
      </c>
      <c r="J1254">
        <f ca="1"/>
        <v>5.6922865563981241E-3</v>
      </c>
    </row>
    <row r="1255" spans="7:10" x14ac:dyDescent="0.35">
      <c r="G1255">
        <v>12.5</v>
      </c>
      <c r="H1255">
        <f ca="1"/>
        <v>0.94129201252676609</v>
      </c>
      <c r="I1255">
        <f ca="1"/>
        <v>0.41424449411494879</v>
      </c>
      <c r="J1255">
        <f ca="1"/>
        <v>5.6389569053490619E-3</v>
      </c>
    </row>
    <row r="1256" spans="7:10" x14ac:dyDescent="0.35">
      <c r="G1256">
        <v>12.51</v>
      </c>
      <c r="H1256">
        <f ca="1"/>
        <v>0.94129201252676609</v>
      </c>
      <c r="I1256">
        <f ca="1"/>
        <v>0.41466579508889906</v>
      </c>
      <c r="J1256">
        <f ca="1"/>
        <v>5.5861268868558859E-3</v>
      </c>
    </row>
    <row r="1257" spans="7:10" x14ac:dyDescent="0.35">
      <c r="G1257">
        <v>12.52</v>
      </c>
      <c r="H1257">
        <f ca="1"/>
        <v>0.94129201252676609</v>
      </c>
      <c r="I1257">
        <f ca="1"/>
        <v>0.41508642305809856</v>
      </c>
      <c r="J1257">
        <f ca="1"/>
        <v>5.5337918199824627E-3</v>
      </c>
    </row>
    <row r="1258" spans="7:10" x14ac:dyDescent="0.35">
      <c r="G1258">
        <v>12.530000000000001</v>
      </c>
      <c r="H1258">
        <f ca="1"/>
        <v>0.94129201252676609</v>
      </c>
      <c r="I1258">
        <f ca="1"/>
        <v>0.4155063796338917</v>
      </c>
      <c r="J1258">
        <f ca="1"/>
        <v>5.4819470676471865E-3</v>
      </c>
    </row>
    <row r="1259" spans="7:10" x14ac:dyDescent="0.35">
      <c r="G1259">
        <v>12.540000000000001</v>
      </c>
      <c r="H1259">
        <f ca="1"/>
        <v>0.94129201252676609</v>
      </c>
      <c r="I1259">
        <f ca="1"/>
        <v>0.41592566642248252</v>
      </c>
      <c r="J1259">
        <f ca="1"/>
        <v>5.4305880362121904E-3</v>
      </c>
    </row>
    <row r="1260" spans="7:10" x14ac:dyDescent="0.35">
      <c r="G1260">
        <v>12.55</v>
      </c>
      <c r="H1260">
        <f ca="1"/>
        <v>0.94129201252676609</v>
      </c>
      <c r="I1260">
        <f ca="1"/>
        <v>0.41634428502495602</v>
      </c>
      <c r="J1260">
        <f ca="1"/>
        <v>5.3797101750762532E-3</v>
      </c>
    </row>
    <row r="1261" spans="7:10" x14ac:dyDescent="0.35">
      <c r="G1261">
        <v>12.56</v>
      </c>
      <c r="H1261">
        <f ca="1"/>
        <v>0.94129201252676609</v>
      </c>
      <c r="I1261">
        <f ca="1"/>
        <v>0.41676223703729826</v>
      </c>
      <c r="J1261">
        <f ca="1"/>
        <v>5.32930897627163E-3</v>
      </c>
    </row>
    <row r="1262" spans="7:10" x14ac:dyDescent="0.35">
      <c r="G1262">
        <v>12.57</v>
      </c>
      <c r="H1262">
        <f ca="1"/>
        <v>0.94129201252676609</v>
      </c>
      <c r="I1262">
        <f ca="1"/>
        <v>0.41717952405041636</v>
      </c>
      <c r="J1262">
        <f ca="1"/>
        <v>5.2793799740646422E-3</v>
      </c>
    </row>
    <row r="1263" spans="7:10" x14ac:dyDescent="0.35">
      <c r="G1263">
        <v>12.58</v>
      </c>
      <c r="H1263">
        <f ca="1"/>
        <v>0.94129201252676609</v>
      </c>
      <c r="I1263">
        <f ca="1"/>
        <v>0.41759614765015901</v>
      </c>
      <c r="J1263">
        <f ca="1"/>
        <v>5.229918744559991E-3</v>
      </c>
    </row>
    <row r="1264" spans="7:10" x14ac:dyDescent="0.35">
      <c r="G1264">
        <v>12.59</v>
      </c>
      <c r="H1264">
        <f ca="1"/>
        <v>0.94129201252676609</v>
      </c>
      <c r="I1264">
        <f ca="1"/>
        <v>0.41801210941733663</v>
      </c>
      <c r="J1264">
        <f ca="1"/>
        <v>5.1809209053087597E-3</v>
      </c>
    </row>
    <row r="1265" spans="7:10" x14ac:dyDescent="0.35">
      <c r="G1265">
        <v>12.6</v>
      </c>
      <c r="H1265">
        <f ca="1"/>
        <v>0.94129201252676609</v>
      </c>
      <c r="I1265">
        <f ca="1"/>
        <v>0.41842741092774094</v>
      </c>
      <c r="J1265">
        <f ca="1"/>
        <v>5.1323821149201502E-3</v>
      </c>
    </row>
    <row r="1266" spans="7:10" x14ac:dyDescent="0.35">
      <c r="G1266">
        <v>12.61</v>
      </c>
      <c r="H1266">
        <f ca="1"/>
        <v>0.94129201252676609</v>
      </c>
      <c r="I1266">
        <f ca="1"/>
        <v>0.41884205375216521</v>
      </c>
      <c r="J1266">
        <f ca="1"/>
        <v>5.084298072676797E-3</v>
      </c>
    </row>
    <row r="1267" spans="7:10" x14ac:dyDescent="0.35">
      <c r="G1267">
        <v>12.620000000000001</v>
      </c>
      <c r="H1267">
        <f ca="1"/>
        <v>0.94129201252676609</v>
      </c>
      <c r="I1267">
        <f ca="1"/>
        <v>0.41925603945642409</v>
      </c>
      <c r="J1267">
        <f ca="1"/>
        <v>5.0366645181536916E-3</v>
      </c>
    </row>
    <row r="1268" spans="7:10" x14ac:dyDescent="0.35">
      <c r="G1268">
        <v>12.63</v>
      </c>
      <c r="H1268">
        <f ca="1"/>
        <v>0.94129201252676609</v>
      </c>
      <c r="I1268">
        <f ca="1"/>
        <v>0.41966936960137291</v>
      </c>
      <c r="J1268">
        <f ca="1"/>
        <v>4.9894772308407536E-3</v>
      </c>
    </row>
    <row r="1269" spans="7:10" x14ac:dyDescent="0.35">
      <c r="G1269">
        <v>12.64</v>
      </c>
      <c r="H1269">
        <f ca="1"/>
        <v>0.94129201252676609</v>
      </c>
      <c r="I1269">
        <f ca="1"/>
        <v>0.42008204574292779</v>
      </c>
      <c r="J1269">
        <f ca="1"/>
        <v>4.9427320297688046E-3</v>
      </c>
    </row>
    <row r="1270" spans="7:10" x14ac:dyDescent="0.35">
      <c r="G1270">
        <v>12.65</v>
      </c>
      <c r="H1270">
        <f ca="1"/>
        <v>0.94129201252676609</v>
      </c>
      <c r="I1270">
        <f ca="1"/>
        <v>0.42049406943208495</v>
      </c>
      <c r="J1270">
        <f ca="1"/>
        <v>4.8964247731391655E-3</v>
      </c>
    </row>
    <row r="1271" spans="7:10" x14ac:dyDescent="0.35">
      <c r="G1271">
        <v>12.66</v>
      </c>
      <c r="H1271">
        <f ca="1"/>
        <v>0.94129201252676609</v>
      </c>
      <c r="I1271">
        <f ca="1"/>
        <v>0.42090544221494014</v>
      </c>
      <c r="J1271">
        <f ca="1"/>
        <v>4.8505513579566511E-3</v>
      </c>
    </row>
    <row r="1272" spans="7:10" x14ac:dyDescent="0.35">
      <c r="G1272">
        <v>12.67</v>
      </c>
      <c r="H1272">
        <f ca="1"/>
        <v>0.94129201252676609</v>
      </c>
      <c r="I1272">
        <f ca="1"/>
        <v>0.42131616563270796</v>
      </c>
      <c r="J1272">
        <f ca="1"/>
        <v>4.8051077196660536E-3</v>
      </c>
    </row>
    <row r="1273" spans="7:10" x14ac:dyDescent="0.35">
      <c r="G1273">
        <v>12.68</v>
      </c>
      <c r="H1273">
        <f ca="1"/>
        <v>0.94129201252676609</v>
      </c>
      <c r="I1273">
        <f ca="1"/>
        <v>0.42172624122174107</v>
      </c>
      <c r="J1273">
        <f ca="1"/>
        <v>4.7600898317919976E-3</v>
      </c>
    </row>
    <row r="1274" spans="7:10" x14ac:dyDescent="0.35">
      <c r="G1274">
        <v>12.69</v>
      </c>
      <c r="H1274">
        <f ca="1"/>
        <v>0.94129201252676609</v>
      </c>
      <c r="I1274">
        <f ca="1"/>
        <v>0.42213567051354961</v>
      </c>
      <c r="J1274">
        <f ca="1"/>
        <v>4.7154937055821659E-3</v>
      </c>
    </row>
    <row r="1275" spans="7:10" x14ac:dyDescent="0.35">
      <c r="G1275">
        <v>12.700000000000001</v>
      </c>
      <c r="H1275">
        <f ca="1"/>
        <v>0.94129201252676609</v>
      </c>
      <c r="I1275">
        <f ca="1"/>
        <v>0.42254445503481997</v>
      </c>
      <c r="J1275">
        <f ca="1"/>
        <v>4.6713153896538965E-3</v>
      </c>
    </row>
    <row r="1276" spans="7:10" x14ac:dyDescent="0.35">
      <c r="G1276">
        <v>12.71</v>
      </c>
      <c r="H1276">
        <f ca="1"/>
        <v>0.94129201252676609</v>
      </c>
      <c r="I1276">
        <f ca="1"/>
        <v>0.42295259630743359</v>
      </c>
      <c r="J1276">
        <f ca="1"/>
        <v>4.6275509696440988E-3</v>
      </c>
    </row>
    <row r="1277" spans="7:10" x14ac:dyDescent="0.35">
      <c r="G1277">
        <v>12.72</v>
      </c>
      <c r="H1277">
        <f ca="1"/>
        <v>0.94129201252676609</v>
      </c>
      <c r="I1277">
        <f ca="1"/>
        <v>0.4233600958484865</v>
      </c>
      <c r="J1277">
        <f ca="1"/>
        <v>4.58419656786236E-3</v>
      </c>
    </row>
    <row r="1278" spans="7:10" x14ac:dyDescent="0.35">
      <c r="G1278">
        <v>12.73</v>
      </c>
      <c r="H1278">
        <f ca="1"/>
        <v>0.94129201252676609</v>
      </c>
      <c r="I1278">
        <f ca="1"/>
        <v>0.42376695517030766</v>
      </c>
      <c r="J1278">
        <f ca="1"/>
        <v>4.5412483429474312E-3</v>
      </c>
    </row>
    <row r="1279" spans="7:10" x14ac:dyDescent="0.35">
      <c r="G1279">
        <v>12.74</v>
      </c>
      <c r="H1279">
        <f ca="1"/>
        <v>0.94129201252676609</v>
      </c>
      <c r="I1279">
        <f ca="1"/>
        <v>0.42417317578047747</v>
      </c>
      <c r="J1279">
        <f ca="1"/>
        <v>4.4987024895268429E-3</v>
      </c>
    </row>
    <row r="1280" spans="7:10" x14ac:dyDescent="0.35">
      <c r="G1280">
        <v>12.75</v>
      </c>
      <c r="H1280">
        <f ca="1"/>
        <v>0.94129201252676609</v>
      </c>
      <c r="I1280">
        <f ca="1"/>
        <v>0.42457875918184712</v>
      </c>
      <c r="J1280">
        <f ca="1"/>
        <v>4.4565552378797255E-3</v>
      </c>
    </row>
    <row r="1281" spans="7:10" x14ac:dyDescent="0.35">
      <c r="G1281">
        <v>12.76</v>
      </c>
      <c r="H1281">
        <f ca="1"/>
        <v>0.94129201252676609</v>
      </c>
      <c r="I1281">
        <f ca="1"/>
        <v>0.42498370687255632</v>
      </c>
      <c r="J1281">
        <f ca="1"/>
        <v>4.4148028536028193E-3</v>
      </c>
    </row>
    <row r="1282" spans="7:10" x14ac:dyDescent="0.35">
      <c r="G1282">
        <v>12.77</v>
      </c>
      <c r="H1282">
        <f ca="1"/>
        <v>0.94129201252676609</v>
      </c>
      <c r="I1282">
        <f ca="1"/>
        <v>0.42538802034605216</v>
      </c>
      <c r="J1282">
        <f ca="1"/>
        <v>4.3734416372795846E-3</v>
      </c>
    </row>
    <row r="1283" spans="7:10" x14ac:dyDescent="0.35">
      <c r="G1283">
        <v>12.780000000000001</v>
      </c>
      <c r="H1283">
        <f ca="1"/>
        <v>0.94129201252676609</v>
      </c>
      <c r="I1283">
        <f ca="1"/>
        <v>0.42579170109110759</v>
      </c>
      <c r="J1283">
        <f ca="1"/>
        <v>4.3324679241523965E-3</v>
      </c>
    </row>
    <row r="1284" spans="7:10" x14ac:dyDescent="0.35">
      <c r="G1284">
        <v>12.790000000000001</v>
      </c>
      <c r="H1284">
        <f ca="1"/>
        <v>0.94129201252676609</v>
      </c>
      <c r="I1284">
        <f ca="1"/>
        <v>0.42619475059183914</v>
      </c>
      <c r="J1284">
        <f ca="1"/>
        <v>4.2918780837978895E-3</v>
      </c>
    </row>
    <row r="1285" spans="7:10" x14ac:dyDescent="0.35">
      <c r="G1285">
        <v>12.8</v>
      </c>
      <c r="H1285">
        <f ca="1"/>
        <v>0.94129201252676609</v>
      </c>
      <c r="I1285">
        <f ca="1"/>
        <v>0.42659717032772576</v>
      </c>
      <c r="J1285">
        <f ca="1"/>
        <v>4.2516685198052311E-3</v>
      </c>
    </row>
    <row r="1286" spans="7:10" x14ac:dyDescent="0.35">
      <c r="G1286">
        <v>12.81</v>
      </c>
      <c r="H1286">
        <f ca="1"/>
        <v>0.94129201252676609</v>
      </c>
      <c r="I1286">
        <f ca="1"/>
        <v>0.42699896177362662</v>
      </c>
      <c r="J1286">
        <f ca="1"/>
        <v>4.211835669457484E-3</v>
      </c>
    </row>
    <row r="1287" spans="7:10" x14ac:dyDescent="0.35">
      <c r="G1287">
        <v>12.82</v>
      </c>
      <c r="H1287">
        <f ca="1"/>
        <v>0.94129201252676609</v>
      </c>
      <c r="I1287">
        <f ca="1"/>
        <v>0.42740012639979913</v>
      </c>
      <c r="J1287">
        <f ca="1"/>
        <v>4.1723760034159535E-3</v>
      </c>
    </row>
    <row r="1288" spans="7:10" x14ac:dyDescent="0.35">
      <c r="G1288">
        <v>12.83</v>
      </c>
      <c r="H1288">
        <f ca="1"/>
        <v>0.94129201252676609</v>
      </c>
      <c r="I1288">
        <f ca="1"/>
        <v>0.42780066567191677</v>
      </c>
      <c r="J1288">
        <f ca="1"/>
        <v>4.1332860254074616E-3</v>
      </c>
    </row>
    <row r="1289" spans="7:10" x14ac:dyDescent="0.35">
      <c r="G1289">
        <v>12.84</v>
      </c>
      <c r="H1289">
        <f ca="1"/>
        <v>0.94129201252676609</v>
      </c>
      <c r="I1289">
        <f ca="1"/>
        <v>0.42820058105108721</v>
      </c>
      <c r="J1289">
        <f ca="1"/>
        <v>4.0945622719145555E-3</v>
      </c>
    </row>
    <row r="1290" spans="7:10" x14ac:dyDescent="0.35">
      <c r="G1290">
        <v>12.85</v>
      </c>
      <c r="H1290">
        <f ca="1"/>
        <v>0.94129201252676609</v>
      </c>
      <c r="I1290">
        <f ca="1"/>
        <v>0.42859987399386984</v>
      </c>
      <c r="J1290">
        <f ca="1"/>
        <v>4.0562013118686444E-3</v>
      </c>
    </row>
    <row r="1291" spans="7:10" x14ac:dyDescent="0.35">
      <c r="G1291">
        <v>12.86</v>
      </c>
      <c r="H1291">
        <f ca="1"/>
        <v>0.94129201252676609</v>
      </c>
      <c r="I1291">
        <f ca="1"/>
        <v>0.42899854595229353</v>
      </c>
      <c r="J1291">
        <f ca="1"/>
        <v>4.0181997463459903E-3</v>
      </c>
    </row>
    <row r="1292" spans="7:10" x14ac:dyDescent="0.35">
      <c r="G1292">
        <v>12.870000000000001</v>
      </c>
      <c r="H1292">
        <f ca="1"/>
        <v>0.94129201252676609</v>
      </c>
      <c r="I1292">
        <f ca="1"/>
        <v>0.42939659837387439</v>
      </c>
      <c r="J1292">
        <f ca="1"/>
        <v>3.9805542082665272E-3</v>
      </c>
    </row>
    <row r="1293" spans="7:10" x14ac:dyDescent="0.35">
      <c r="G1293">
        <v>12.88</v>
      </c>
      <c r="H1293">
        <f ca="1"/>
        <v>0.94129201252676609</v>
      </c>
      <c r="I1293">
        <f ca="1"/>
        <v>0.42979403270163286</v>
      </c>
      <c r="J1293">
        <f ca="1"/>
        <v>3.9432613620955749E-3</v>
      </c>
    </row>
    <row r="1294" spans="7:10" x14ac:dyDescent="0.35">
      <c r="G1294">
        <v>12.89</v>
      </c>
      <c r="H1294">
        <f ca="1"/>
        <v>0.94129201252676609</v>
      </c>
      <c r="I1294">
        <f ca="1"/>
        <v>0.43019085037411164</v>
      </c>
      <c r="J1294">
        <f ca="1"/>
        <v>3.9063179035482461E-3</v>
      </c>
    </row>
    <row r="1295" spans="7:10" x14ac:dyDescent="0.35">
      <c r="G1295">
        <v>12.9</v>
      </c>
      <c r="H1295">
        <f ca="1"/>
        <v>0.94129201252676609</v>
      </c>
      <c r="I1295">
        <f ca="1"/>
        <v>0.43058705282539272</v>
      </c>
      <c r="J1295">
        <f ca="1"/>
        <v>3.8697205592967063E-3</v>
      </c>
    </row>
    <row r="1296" spans="7:10" x14ac:dyDescent="0.35">
      <c r="G1296">
        <v>12.91</v>
      </c>
      <c r="H1296">
        <f ca="1"/>
        <v>0.94129201252676609</v>
      </c>
      <c r="I1296">
        <f ca="1"/>
        <v>0.43098264148511495</v>
      </c>
      <c r="J1296">
        <f ca="1"/>
        <v>3.8334660866801238E-3</v>
      </c>
    </row>
    <row r="1297" spans="7:10" x14ac:dyDescent="0.35">
      <c r="G1297">
        <v>12.92</v>
      </c>
      <c r="H1297">
        <f ca="1"/>
        <v>0.94129201252676609</v>
      </c>
      <c r="I1297">
        <f ca="1"/>
        <v>0.43137761777849082</v>
      </c>
      <c r="J1297">
        <f ca="1"/>
        <v>3.7975512734173796E-3</v>
      </c>
    </row>
    <row r="1298" spans="7:10" x14ac:dyDescent="0.35">
      <c r="G1298">
        <v>12.93</v>
      </c>
      <c r="H1298">
        <f ca="1"/>
        <v>0.94129201252676609</v>
      </c>
      <c r="I1298">
        <f ca="1"/>
        <v>0.43177198312632392</v>
      </c>
      <c r="J1298">
        <f ca="1"/>
        <v>3.7619729373224373E-3</v>
      </c>
    </row>
    <row r="1299" spans="7:10" x14ac:dyDescent="0.35">
      <c r="G1299">
        <v>12.94</v>
      </c>
      <c r="H1299">
        <f ca="1"/>
        <v>0.94129201252676609</v>
      </c>
      <c r="I1299">
        <f ca="1"/>
        <v>0.43216573894502602</v>
      </c>
      <c r="J1299">
        <f ca="1"/>
        <v>3.7267279260223786E-3</v>
      </c>
    </row>
    <row r="1300" spans="7:10" x14ac:dyDescent="0.35">
      <c r="G1300">
        <v>12.950000000000001</v>
      </c>
      <c r="H1300">
        <f ca="1"/>
        <v>0.94129201252676609</v>
      </c>
      <c r="I1300">
        <f ca="1"/>
        <v>0.43255888664663361</v>
      </c>
      <c r="J1300">
        <f ca="1"/>
        <v>3.6918131166781055E-3</v>
      </c>
    </row>
    <row r="1301" spans="7:10" x14ac:dyDescent="0.35">
      <c r="G1301">
        <v>12.96</v>
      </c>
      <c r="H1301">
        <f ca="1"/>
        <v>0.94129201252676609</v>
      </c>
      <c r="I1301">
        <f ca="1"/>
        <v>0.43295142763882499</v>
      </c>
      <c r="J1301">
        <f ca="1"/>
        <v>3.6572254157076611E-3</v>
      </c>
    </row>
    <row r="1302" spans="7:10" x14ac:dyDescent="0.35">
      <c r="G1302">
        <v>12.97</v>
      </c>
      <c r="H1302">
        <f ca="1"/>
        <v>0.94129201252676609</v>
      </c>
      <c r="I1302">
        <f ca="1"/>
        <v>0.43334336332493756</v>
      </c>
      <c r="J1302">
        <f ca="1"/>
        <v>3.6229617585120779E-3</v>
      </c>
    </row>
    <row r="1303" spans="7:10" x14ac:dyDescent="0.35">
      <c r="G1303">
        <v>12.98</v>
      </c>
      <c r="H1303">
        <f ca="1"/>
        <v>0.94129201252676609</v>
      </c>
      <c r="I1303">
        <f ca="1"/>
        <v>0.43373469510398366</v>
      </c>
      <c r="J1303">
        <f ca="1"/>
        <v>3.5890191092038874E-3</v>
      </c>
    </row>
    <row r="1304" spans="7:10" x14ac:dyDescent="0.35">
      <c r="G1304">
        <v>12.99</v>
      </c>
      <c r="H1304">
        <f ca="1"/>
        <v>0.94129201252676609</v>
      </c>
      <c r="I1304">
        <f ca="1"/>
        <v>0.43412542437066781</v>
      </c>
      <c r="J1304">
        <f ca="1"/>
        <v>3.5553944603381148E-3</v>
      </c>
    </row>
    <row r="1305" spans="7:10" x14ac:dyDescent="0.35">
      <c r="G1305">
        <v>13</v>
      </c>
      <c r="H1305">
        <f ca="1"/>
        <v>0.94129201252676609</v>
      </c>
      <c r="I1305">
        <f ca="1"/>
        <v>0.4345155525154033</v>
      </c>
      <c r="J1305">
        <f ca="1"/>
        <v>3.5220848326457978E-3</v>
      </c>
    </row>
    <row r="1306" spans="7:10" x14ac:dyDescent="0.35">
      <c r="G1306">
        <v>13.01</v>
      </c>
      <c r="H1306">
        <f ca="1"/>
        <v>0.7924040897123209</v>
      </c>
      <c r="I1306">
        <f ca="1"/>
        <v>0.43479063978457844</v>
      </c>
      <c r="J1306">
        <f ca="1"/>
        <v>3.4942859734955365E-3</v>
      </c>
    </row>
    <row r="1307" spans="7:10" x14ac:dyDescent="0.35">
      <c r="G1307">
        <v>13.02</v>
      </c>
      <c r="H1307">
        <f ca="1"/>
        <v>0.7924040897123209</v>
      </c>
      <c r="I1307">
        <f ca="1"/>
        <v>0.43506530449266428</v>
      </c>
      <c r="J1307">
        <f ca="1"/>
        <v>3.4667065231916757E-3</v>
      </c>
    </row>
    <row r="1308" spans="7:10" x14ac:dyDescent="0.35">
      <c r="G1308">
        <v>13.030000000000001</v>
      </c>
      <c r="H1308">
        <f ca="1"/>
        <v>0.7924040897123209</v>
      </c>
      <c r="I1308">
        <f ca="1"/>
        <v>0.43533954761255667</v>
      </c>
      <c r="J1308">
        <f ca="1"/>
        <v>3.4393447499997663E-3</v>
      </c>
    </row>
    <row r="1309" spans="7:10" x14ac:dyDescent="0.35">
      <c r="G1309">
        <v>13.040000000000001</v>
      </c>
      <c r="H1309">
        <f ca="1"/>
        <v>0.7924040897123209</v>
      </c>
      <c r="I1309">
        <f ca="1"/>
        <v>0.43561337011416684</v>
      </c>
      <c r="J1309">
        <f ca="1"/>
        <v>3.4121989358534893E-3</v>
      </c>
    </row>
    <row r="1310" spans="7:10" x14ac:dyDescent="0.35">
      <c r="G1310">
        <v>13.05</v>
      </c>
      <c r="H1310">
        <f ca="1"/>
        <v>0.7924040897123209</v>
      </c>
      <c r="I1310">
        <f ca="1"/>
        <v>0.43588677296443362</v>
      </c>
      <c r="J1310">
        <f ca="1"/>
        <v>3.3852673762467303E-3</v>
      </c>
    </row>
    <row r="1311" spans="7:10" x14ac:dyDescent="0.35">
      <c r="G1311">
        <v>13.06</v>
      </c>
      <c r="H1311">
        <f ca="1"/>
        <v>0.7924040897123209</v>
      </c>
      <c r="I1311">
        <f ca="1"/>
        <v>0.43615975712733396</v>
      </c>
      <c r="J1311">
        <f ca="1"/>
        <v>3.3585483801265932E-3</v>
      </c>
    </row>
    <row r="1312" spans="7:10" x14ac:dyDescent="0.35">
      <c r="G1312">
        <v>13.07</v>
      </c>
      <c r="H1312">
        <f ca="1"/>
        <v>0.7924040897123209</v>
      </c>
      <c r="I1312">
        <f ca="1"/>
        <v>0.43643232356389478</v>
      </c>
      <c r="J1312">
        <f ca="1"/>
        <v>3.3320402697872E-3</v>
      </c>
    </row>
    <row r="1313" spans="7:10" x14ac:dyDescent="0.35">
      <c r="G1313">
        <v>13.08</v>
      </c>
      <c r="H1313">
        <f ca="1"/>
        <v>0.7924040897123209</v>
      </c>
      <c r="I1313">
        <f ca="1"/>
        <v>0.43670447323220396</v>
      </c>
      <c r="J1313">
        <f ca="1"/>
        <v>3.3057413807643507E-3</v>
      </c>
    </row>
    <row r="1314" spans="7:10" x14ac:dyDescent="0.35">
      <c r="G1314">
        <v>13.09</v>
      </c>
      <c r="H1314">
        <f ca="1"/>
        <v>0.7924040897123209</v>
      </c>
      <c r="I1314">
        <f ca="1"/>
        <v>0.4369762070874218</v>
      </c>
      <c r="J1314">
        <f ca="1"/>
        <v>3.2796500617310082E-3</v>
      </c>
    </row>
    <row r="1315" spans="7:10" x14ac:dyDescent="0.35">
      <c r="G1315">
        <v>13.1</v>
      </c>
      <c r="H1315">
        <f ca="1"/>
        <v>0.7924040897123209</v>
      </c>
      <c r="I1315">
        <f ca="1"/>
        <v>0.4372475260817919</v>
      </c>
      <c r="J1315">
        <f ca="1"/>
        <v>3.2537646743936114E-3</v>
      </c>
    </row>
    <row r="1316" spans="7:10" x14ac:dyDescent="0.35">
      <c r="G1316">
        <v>13.11</v>
      </c>
      <c r="H1316">
        <f ca="1"/>
        <v>0.7924040897123209</v>
      </c>
      <c r="I1316">
        <f ca="1"/>
        <v>0.43751843116465272</v>
      </c>
      <c r="J1316">
        <f ca="1"/>
        <v>3.2280835933892063E-3</v>
      </c>
    </row>
    <row r="1317" spans="7:10" x14ac:dyDescent="0.35">
      <c r="G1317">
        <v>13.120000000000001</v>
      </c>
      <c r="H1317">
        <f ca="1"/>
        <v>0.7924040897123209</v>
      </c>
      <c r="I1317">
        <f ca="1"/>
        <v>0.43778892328244828</v>
      </c>
      <c r="J1317">
        <f ca="1"/>
        <v>3.2026052061833806E-3</v>
      </c>
    </row>
    <row r="1318" spans="7:10" x14ac:dyDescent="0.35">
      <c r="G1318">
        <v>13.13</v>
      </c>
      <c r="H1318">
        <f ca="1"/>
        <v>0.7924040897123209</v>
      </c>
      <c r="I1318">
        <f ca="1"/>
        <v>0.43805900337873915</v>
      </c>
      <c r="J1318">
        <f ca="1"/>
        <v>3.1773279129690352E-3</v>
      </c>
    </row>
    <row r="1319" spans="7:10" x14ac:dyDescent="0.35">
      <c r="G1319">
        <v>13.14</v>
      </c>
      <c r="H1319">
        <f ca="1"/>
        <v>0.7924040897123209</v>
      </c>
      <c r="I1319">
        <f ca="1"/>
        <v>0.43832867239421369</v>
      </c>
      <c r="J1319">
        <f ca="1"/>
        <v>3.1522501265658985E-3</v>
      </c>
    </row>
    <row r="1320" spans="7:10" x14ac:dyDescent="0.35">
      <c r="G1320">
        <v>13.15</v>
      </c>
      <c r="H1320">
        <f ca="1"/>
        <v>0.7924040897123209</v>
      </c>
      <c r="I1320">
        <f ca="1"/>
        <v>0.43859793126669894</v>
      </c>
      <c r="J1320">
        <f ca="1"/>
        <v>3.127370272320885E-3</v>
      </c>
    </row>
    <row r="1321" spans="7:10" x14ac:dyDescent="0.35">
      <c r="G1321">
        <v>13.16</v>
      </c>
      <c r="H1321">
        <f ca="1"/>
        <v>0.7924040897123209</v>
      </c>
      <c r="I1321">
        <f ca="1"/>
        <v>0.43886678093117132</v>
      </c>
      <c r="J1321">
        <f ca="1"/>
        <v>3.1026867880092211E-3</v>
      </c>
    </row>
    <row r="1322" spans="7:10" x14ac:dyDescent="0.35">
      <c r="G1322">
        <v>13.17</v>
      </c>
      <c r="H1322">
        <f ca="1"/>
        <v>0.7924040897123209</v>
      </c>
      <c r="I1322">
        <f ca="1"/>
        <v>0.43913522231976748</v>
      </c>
      <c r="J1322">
        <f ca="1"/>
        <v>3.078198123736347E-3</v>
      </c>
    </row>
    <row r="1323" spans="7:10" x14ac:dyDescent="0.35">
      <c r="G1323">
        <v>13.18</v>
      </c>
      <c r="H1323">
        <f ca="1"/>
        <v>0.7924040897123209</v>
      </c>
      <c r="I1323">
        <f ca="1"/>
        <v>0.43940325636179517</v>
      </c>
      <c r="J1323">
        <f ca="1"/>
        <v>3.0539027418406005E-3</v>
      </c>
    </row>
    <row r="1324" spans="7:10" x14ac:dyDescent="0.35">
      <c r="G1324">
        <v>13.19</v>
      </c>
      <c r="H1324">
        <f ca="1"/>
        <v>0.7924040897123209</v>
      </c>
      <c r="I1324">
        <f ca="1"/>
        <v>0.43967088398374404</v>
      </c>
      <c r="J1324">
        <f ca="1"/>
        <v>3.0297991167966662E-3</v>
      </c>
    </row>
    <row r="1325" spans="7:10" x14ac:dyDescent="0.35">
      <c r="G1325">
        <v>13.200000000000001</v>
      </c>
      <c r="H1325">
        <f ca="1"/>
        <v>0.7924040897123209</v>
      </c>
      <c r="I1325">
        <f ca="1"/>
        <v>0.43993810610929596</v>
      </c>
      <c r="J1325">
        <f ca="1"/>
        <v>3.0058857351197813E-3</v>
      </c>
    </row>
    <row r="1326" spans="7:10" x14ac:dyDescent="0.35">
      <c r="G1326">
        <v>13.21</v>
      </c>
      <c r="H1326">
        <f ca="1"/>
        <v>0.7924040897123209</v>
      </c>
      <c r="I1326">
        <f ca="1"/>
        <v>0.44020492365933611</v>
      </c>
      <c r="J1326">
        <f ca="1"/>
        <v>2.9821610952707168E-3</v>
      </c>
    </row>
    <row r="1327" spans="7:10" x14ac:dyDescent="0.35">
      <c r="G1327">
        <v>13.22</v>
      </c>
      <c r="H1327">
        <f ca="1"/>
        <v>0.7924040897123209</v>
      </c>
      <c r="I1327">
        <f ca="1"/>
        <v>0.44047133755196316</v>
      </c>
      <c r="J1327">
        <f ca="1"/>
        <v>2.9586237075614761E-3</v>
      </c>
    </row>
    <row r="1328" spans="7:10" x14ac:dyDescent="0.35">
      <c r="G1328">
        <v>13.23</v>
      </c>
      <c r="H1328">
        <f ca="1"/>
        <v>0.7924040897123209</v>
      </c>
      <c r="I1328">
        <f ca="1"/>
        <v>0.44073734870250009</v>
      </c>
      <c r="J1328">
        <f ca="1"/>
        <v>2.9352720940617688E-3</v>
      </c>
    </row>
    <row r="1329" spans="7:10" x14ac:dyDescent="0.35">
      <c r="G1329">
        <v>13.24</v>
      </c>
      <c r="H1329">
        <f ca="1"/>
        <v>0.7924040897123209</v>
      </c>
      <c r="I1329">
        <f ca="1"/>
        <v>0.44100295802350448</v>
      </c>
      <c r="J1329">
        <f ca="1"/>
        <v>2.9121047885062069E-3</v>
      </c>
    </row>
    <row r="1330" spans="7:10" x14ac:dyDescent="0.35">
      <c r="G1330">
        <v>13.25</v>
      </c>
      <c r="H1330">
        <f ca="1"/>
        <v>0.7924040897123209</v>
      </c>
      <c r="I1330">
        <f ca="1"/>
        <v>0.44126816642477906</v>
      </c>
      <c r="J1330">
        <f ca="1"/>
        <v>2.8891203362022364E-3</v>
      </c>
    </row>
    <row r="1331" spans="7:10" x14ac:dyDescent="0.35">
      <c r="G1331">
        <v>13.26</v>
      </c>
      <c r="H1331">
        <f ca="1"/>
        <v>0.7924040897123209</v>
      </c>
      <c r="I1331">
        <f ca="1"/>
        <v>0.44153297481338205</v>
      </c>
      <c r="J1331">
        <f ca="1"/>
        <v>2.8663172939387971E-3</v>
      </c>
    </row>
    <row r="1332" spans="7:10" x14ac:dyDescent="0.35">
      <c r="G1332">
        <v>13.27</v>
      </c>
      <c r="H1332">
        <f ca="1"/>
        <v>0.7924040897123209</v>
      </c>
      <c r="I1332">
        <f ca="1"/>
        <v>0.44179738409363745</v>
      </c>
      <c r="J1332">
        <f ca="1"/>
        <v>2.8436942298957009E-3</v>
      </c>
    </row>
    <row r="1333" spans="7:10" x14ac:dyDescent="0.35">
      <c r="G1333">
        <v>13.280000000000001</v>
      </c>
      <c r="H1333">
        <f ca="1"/>
        <v>0.7924040897123209</v>
      </c>
      <c r="I1333">
        <f ca="1"/>
        <v>0.4420613951671456</v>
      </c>
      <c r="J1333">
        <f ca="1"/>
        <v>2.8212497235537239E-3</v>
      </c>
    </row>
    <row r="1334" spans="7:10" x14ac:dyDescent="0.35">
      <c r="G1334">
        <v>13.290000000000001</v>
      </c>
      <c r="H1334">
        <f ca="1"/>
        <v>0.7924040897123209</v>
      </c>
      <c r="I1334">
        <f ca="1"/>
        <v>0.44232500893279281</v>
      </c>
      <c r="J1334">
        <f ca="1"/>
        <v>2.7989823656054294E-3</v>
      </c>
    </row>
    <row r="1335" spans="7:10" x14ac:dyDescent="0.35">
      <c r="G1335">
        <v>13.3</v>
      </c>
      <c r="H1335">
        <f ca="1"/>
        <v>0.7924040897123209</v>
      </c>
      <c r="I1335">
        <f ca="1"/>
        <v>0.44258822628676237</v>
      </c>
      <c r="J1335">
        <f ca="1"/>
        <v>2.7768907578666459E-3</v>
      </c>
    </row>
    <row r="1336" spans="7:10" x14ac:dyDescent="0.35">
      <c r="G1336">
        <v>13.31</v>
      </c>
      <c r="H1336">
        <f ca="1"/>
        <v>0.7924040897123209</v>
      </c>
      <c r="I1336">
        <f ca="1"/>
        <v>0.44285104812254417</v>
      </c>
      <c r="J1336">
        <f ca="1"/>
        <v>2.7549735131886951E-3</v>
      </c>
    </row>
    <row r="1337" spans="7:10" x14ac:dyDescent="0.35">
      <c r="G1337">
        <v>13.32</v>
      </c>
      <c r="H1337">
        <f ca="1"/>
        <v>0.7924040897123209</v>
      </c>
      <c r="I1337">
        <f ca="1"/>
        <v>0.44311347533094486</v>
      </c>
      <c r="J1337">
        <f ca="1"/>
        <v>2.7332292553712868E-3</v>
      </c>
    </row>
    <row r="1338" spans="7:10" x14ac:dyDescent="0.35">
      <c r="G1338">
        <v>13.33</v>
      </c>
      <c r="H1338">
        <f ca="1"/>
        <v>0.7924040897123209</v>
      </c>
      <c r="I1338">
        <f ca="1"/>
        <v>0.44337550880009813</v>
      </c>
      <c r="J1338">
        <f ca="1"/>
        <v>2.7116566190761087E-3</v>
      </c>
    </row>
    <row r="1339" spans="7:10" x14ac:dyDescent="0.35">
      <c r="G1339">
        <v>13.34</v>
      </c>
      <c r="H1339">
        <f ca="1"/>
        <v>0.7924040897123209</v>
      </c>
      <c r="I1339">
        <f ca="1"/>
        <v>0.44363714941547461</v>
      </c>
      <c r="J1339">
        <f ca="1"/>
        <v>2.690254249741085E-3</v>
      </c>
    </row>
    <row r="1340" spans="7:10" x14ac:dyDescent="0.35">
      <c r="G1340">
        <v>13.35</v>
      </c>
      <c r="H1340">
        <f ca="1"/>
        <v>0.7924040897123209</v>
      </c>
      <c r="I1340">
        <f ca="1"/>
        <v>0.44389839805989173</v>
      </c>
      <c r="J1340">
        <f ca="1"/>
        <v>2.6690208034953382E-3</v>
      </c>
    </row>
    <row r="1341" spans="7:10" x14ac:dyDescent="0.35">
      <c r="G1341">
        <v>13.36</v>
      </c>
      <c r="H1341">
        <f ca="1"/>
        <v>0.7924040897123209</v>
      </c>
      <c r="I1341">
        <f ca="1"/>
        <v>0.44415925561352376</v>
      </c>
      <c r="J1341">
        <f ca="1"/>
        <v>2.6479549470747963E-3</v>
      </c>
    </row>
    <row r="1342" spans="7:10" x14ac:dyDescent="0.35">
      <c r="G1342">
        <v>13.370000000000001</v>
      </c>
      <c r="H1342">
        <f ca="1"/>
        <v>0.7924040897123209</v>
      </c>
      <c r="I1342">
        <f ca="1"/>
        <v>0.44441972295391186</v>
      </c>
      <c r="J1342">
        <f ca="1"/>
        <v>2.6270553577384744E-3</v>
      </c>
    </row>
    <row r="1343" spans="7:10" x14ac:dyDescent="0.35">
      <c r="G1343">
        <v>13.38</v>
      </c>
      <c r="H1343">
        <f ca="1"/>
        <v>0.7924040897123209</v>
      </c>
      <c r="I1343">
        <f ca="1"/>
        <v>0.44467980095597348</v>
      </c>
      <c r="J1343">
        <f ca="1"/>
        <v>2.6063207231854357E-3</v>
      </c>
    </row>
    <row r="1344" spans="7:10" x14ac:dyDescent="0.35">
      <c r="G1344">
        <v>13.39</v>
      </c>
      <c r="H1344">
        <f ca="1"/>
        <v>0.7924040897123209</v>
      </c>
      <c r="I1344">
        <f ca="1"/>
        <v>0.44493949049201253</v>
      </c>
      <c r="J1344">
        <f ca="1"/>
        <v>2.5857497414723653E-3</v>
      </c>
    </row>
    <row r="1345" spans="7:10" x14ac:dyDescent="0.35">
      <c r="G1345">
        <v>13.4</v>
      </c>
      <c r="H1345">
        <f ca="1"/>
        <v>0.7924040897123209</v>
      </c>
      <c r="I1345">
        <f ca="1"/>
        <v>0.44519879243172922</v>
      </c>
      <c r="J1345">
        <f ca="1"/>
        <v>2.565341120931838E-3</v>
      </c>
    </row>
    <row r="1346" spans="7:10" x14ac:dyDescent="0.35">
      <c r="G1346">
        <v>13.41</v>
      </c>
      <c r="H1346">
        <f ca="1"/>
        <v>0.7924040897123209</v>
      </c>
      <c r="I1346">
        <f ca="1"/>
        <v>0.44545770764222925</v>
      </c>
      <c r="J1346">
        <f ca="1"/>
        <v>2.5450935800912081E-3</v>
      </c>
    </row>
    <row r="1347" spans="7:10" x14ac:dyDescent="0.35">
      <c r="G1347">
        <v>13.42</v>
      </c>
      <c r="H1347">
        <f ca="1"/>
        <v>0.7924040897123209</v>
      </c>
      <c r="I1347">
        <f ca="1"/>
        <v>0.44571623698803409</v>
      </c>
      <c r="J1347">
        <f ca="1"/>
        <v>2.5250058475921469E-3</v>
      </c>
    </row>
    <row r="1348" spans="7:10" x14ac:dyDescent="0.35">
      <c r="G1348">
        <v>13.43</v>
      </c>
      <c r="H1348">
        <f ca="1"/>
        <v>0.7924040897123209</v>
      </c>
      <c r="I1348">
        <f ca="1"/>
        <v>0.44597438133109013</v>
      </c>
      <c r="J1348">
        <f ca="1"/>
        <v>2.5050766621108104E-3</v>
      </c>
    </row>
    <row r="1349" spans="7:10" x14ac:dyDescent="0.35">
      <c r="G1349">
        <v>13.44</v>
      </c>
      <c r="H1349">
        <f ca="1"/>
        <v>0.7924040897123209</v>
      </c>
      <c r="I1349">
        <f ca="1"/>
        <v>0.44623214153077856</v>
      </c>
      <c r="J1349">
        <f ca="1"/>
        <v>2.4853047722786419E-3</v>
      </c>
    </row>
    <row r="1350" spans="7:10" x14ac:dyDescent="0.35">
      <c r="G1350">
        <v>13.450000000000001</v>
      </c>
      <c r="H1350">
        <f ca="1"/>
        <v>0.7924040897123209</v>
      </c>
      <c r="I1350">
        <f ca="1"/>
        <v>0.4464895184439247</v>
      </c>
      <c r="J1350">
        <f ca="1"/>
        <v>2.4656889366037938E-3</v>
      </c>
    </row>
    <row r="1351" spans="7:10" x14ac:dyDescent="0.35">
      <c r="G1351">
        <v>13.46</v>
      </c>
      <c r="H1351">
        <f ca="1"/>
        <v>0.7924040897123209</v>
      </c>
      <c r="I1351">
        <f ca="1"/>
        <v>0.4467465129248076</v>
      </c>
      <c r="J1351">
        <f ca="1"/>
        <v>2.4462279233931849E-3</v>
      </c>
    </row>
    <row r="1352" spans="7:10" x14ac:dyDescent="0.35">
      <c r="G1352">
        <v>13.47</v>
      </c>
      <c r="H1352">
        <f ca="1"/>
        <v>0.7924040897123209</v>
      </c>
      <c r="I1352">
        <f ca="1"/>
        <v>0.44700312582516954</v>
      </c>
      <c r="J1352">
        <f ca="1"/>
        <v>2.426920510675144E-3</v>
      </c>
    </row>
    <row r="1353" spans="7:10" x14ac:dyDescent="0.35">
      <c r="G1353">
        <v>13.48</v>
      </c>
      <c r="H1353">
        <f ca="1"/>
        <v>0.7924040897123209</v>
      </c>
      <c r="I1353">
        <f ca="1"/>
        <v>0.44725935799422528</v>
      </c>
      <c r="J1353">
        <f ca="1"/>
        <v>2.4077654861226951E-3</v>
      </c>
    </row>
    <row r="1354" spans="7:10" x14ac:dyDescent="0.35">
      <c r="G1354">
        <v>13.49</v>
      </c>
      <c r="H1354">
        <f ca="1"/>
        <v>0.7924040897123209</v>
      </c>
      <c r="I1354">
        <f ca="1"/>
        <v>0.44751521027867158</v>
      </c>
      <c r="J1354">
        <f ca="1"/>
        <v>2.3887616469774283E-3</v>
      </c>
    </row>
    <row r="1355" spans="7:10" x14ac:dyDescent="0.35">
      <c r="G1355">
        <v>13.5</v>
      </c>
      <c r="H1355">
        <f ca="1"/>
        <v>0.7924040897123209</v>
      </c>
      <c r="I1355">
        <f ca="1"/>
        <v>0.4477706835226965</v>
      </c>
      <c r="J1355">
        <f ca="1"/>
        <v>2.3699077999739791E-3</v>
      </c>
    </row>
    <row r="1356" spans="7:10" x14ac:dyDescent="0.35">
      <c r="G1356">
        <v>13.51</v>
      </c>
      <c r="H1356">
        <f ca="1"/>
        <v>0.7924040897123209</v>
      </c>
      <c r="I1356">
        <f ca="1"/>
        <v>0.44802577856798859</v>
      </c>
      <c r="J1356">
        <f ca="1"/>
        <v>2.3512027612651041E-3</v>
      </c>
    </row>
    <row r="1357" spans="7:10" x14ac:dyDescent="0.35">
      <c r="G1357">
        <v>13.52</v>
      </c>
      <c r="H1357">
        <f ca="1"/>
        <v>0.7924040897123209</v>
      </c>
      <c r="I1357">
        <f ca="1"/>
        <v>0.44828049625374622</v>
      </c>
      <c r="J1357">
        <f ca="1"/>
        <v>2.3326453563473426E-3</v>
      </c>
    </row>
    <row r="1358" spans="7:10" x14ac:dyDescent="0.35">
      <c r="G1358">
        <v>13.530000000000001</v>
      </c>
      <c r="H1358">
        <f ca="1"/>
        <v>0.7924040897123209</v>
      </c>
      <c r="I1358">
        <f ca="1"/>
        <v>0.44853483741668687</v>
      </c>
      <c r="J1358">
        <f ca="1"/>
        <v>2.3142344199872681E-3</v>
      </c>
    </row>
    <row r="1359" spans="7:10" x14ac:dyDescent="0.35">
      <c r="G1359">
        <v>13.540000000000001</v>
      </c>
      <c r="H1359">
        <f ca="1"/>
        <v>0.7924040897123209</v>
      </c>
      <c r="I1359">
        <f ca="1"/>
        <v>0.44878880289105588</v>
      </c>
      <c r="J1359">
        <f ca="1"/>
        <v>2.2959687961483372E-3</v>
      </c>
    </row>
    <row r="1360" spans="7:10" x14ac:dyDescent="0.35">
      <c r="G1360">
        <v>13.55</v>
      </c>
      <c r="H1360">
        <f ca="1"/>
        <v>0.7924040897123209</v>
      </c>
      <c r="I1360">
        <f ca="1"/>
        <v>0.44904239350863612</v>
      </c>
      <c r="J1360">
        <f ca="1"/>
        <v>2.2778473379182758E-3</v>
      </c>
    </row>
    <row r="1361" spans="7:10" x14ac:dyDescent="0.35">
      <c r="G1361">
        <v>13.56</v>
      </c>
      <c r="H1361">
        <f ca="1"/>
        <v>0.7924040897123209</v>
      </c>
      <c r="I1361">
        <f ca="1"/>
        <v>0.44929561009875685</v>
      </c>
      <c r="J1361">
        <f ca="1"/>
        <v>2.2598689074370825E-3</v>
      </c>
    </row>
    <row r="1362" spans="7:10" x14ac:dyDescent="0.35">
      <c r="G1362">
        <v>13.57</v>
      </c>
      <c r="H1362">
        <f ca="1"/>
        <v>0.7924040897123209</v>
      </c>
      <c r="I1362">
        <f ca="1"/>
        <v>0.44954845348830258</v>
      </c>
      <c r="J1362">
        <f ca="1"/>
        <v>2.2420323758255748E-3</v>
      </c>
    </row>
    <row r="1363" spans="7:10" x14ac:dyDescent="0.35">
      <c r="G1363">
        <v>13.58</v>
      </c>
      <c r="H1363">
        <f ca="1"/>
        <v>0.7924040897123209</v>
      </c>
      <c r="I1363">
        <f ca="1"/>
        <v>0.44980092450172232</v>
      </c>
      <c r="J1363">
        <f ca="1"/>
        <v>2.2243366231145078E-3</v>
      </c>
    </row>
    <row r="1364" spans="7:10" x14ac:dyDescent="0.35">
      <c r="G1364">
        <v>13.59</v>
      </c>
      <c r="H1364">
        <f ca="1"/>
        <v>0.7924040897123209</v>
      </c>
      <c r="I1364">
        <f ca="1"/>
        <v>0.45005302396103841</v>
      </c>
      <c r="J1364">
        <f ca="1"/>
        <v>2.2067805381742484E-3</v>
      </c>
    </row>
    <row r="1365" spans="7:10" x14ac:dyDescent="0.35">
      <c r="G1365">
        <v>13.6</v>
      </c>
      <c r="H1365">
        <f ca="1"/>
        <v>0.7924040897123209</v>
      </c>
      <c r="I1365">
        <f ca="1"/>
        <v>0.45030475268585557</v>
      </c>
      <c r="J1365">
        <f ca="1"/>
        <v>2.1893630186450097E-3</v>
      </c>
    </row>
    <row r="1366" spans="7:10" x14ac:dyDescent="0.35">
      <c r="G1366">
        <v>13.61</v>
      </c>
      <c r="H1366">
        <f ca="1"/>
        <v>0.7924040897123209</v>
      </c>
      <c r="I1366">
        <f ca="1"/>
        <v>0.45055611149336949</v>
      </c>
      <c r="J1366">
        <f ca="1"/>
        <v>2.1720829708676303E-3</v>
      </c>
    </row>
    <row r="1367" spans="7:10" x14ac:dyDescent="0.35">
      <c r="G1367">
        <v>13.620000000000001</v>
      </c>
      <c r="H1367">
        <f ca="1"/>
        <v>0.7924040897123209</v>
      </c>
      <c r="I1367">
        <f ca="1"/>
        <v>0.45080710119837608</v>
      </c>
      <c r="J1367">
        <f ca="1"/>
        <v>2.1549393098149014E-3</v>
      </c>
    </row>
    <row r="1368" spans="7:10" x14ac:dyDescent="0.35">
      <c r="G1368">
        <v>13.63</v>
      </c>
      <c r="H1368">
        <f ca="1"/>
        <v>0.7924040897123209</v>
      </c>
      <c r="I1368">
        <f ca="1"/>
        <v>0.45105772261327992</v>
      </c>
      <c r="J1368">
        <f ca="1"/>
        <v>2.1379309590234454E-3</v>
      </c>
    </row>
    <row r="1369" spans="7:10" x14ac:dyDescent="0.35">
      <c r="G1369">
        <v>13.64</v>
      </c>
      <c r="H1369">
        <f ca="1"/>
        <v>0.7924040897123209</v>
      </c>
      <c r="I1369">
        <f ca="1"/>
        <v>0.45130797654810323</v>
      </c>
      <c r="J1369">
        <f ca="1"/>
        <v>2.1210568505261123E-3</v>
      </c>
    </row>
    <row r="1370" spans="7:10" x14ac:dyDescent="0.35">
      <c r="G1370">
        <v>13.65</v>
      </c>
      <c r="H1370">
        <f ca="1"/>
        <v>0.7924040897123209</v>
      </c>
      <c r="I1370">
        <f ca="1"/>
        <v>0.45155786381049462</v>
      </c>
      <c r="J1370">
        <f ca="1"/>
        <v>2.104315924784929E-3</v>
      </c>
    </row>
    <row r="1371" spans="7:10" x14ac:dyDescent="0.35">
      <c r="G1371">
        <v>13.66</v>
      </c>
      <c r="H1371">
        <f ca="1"/>
        <v>0.7924040897123209</v>
      </c>
      <c r="I1371">
        <f ca="1"/>
        <v>0.45180738520573754</v>
      </c>
      <c r="J1371">
        <f ca="1"/>
        <v>2.0877071306245666E-3</v>
      </c>
    </row>
    <row r="1372" spans="7:10" x14ac:dyDescent="0.35">
      <c r="G1372">
        <v>13.67</v>
      </c>
      <c r="H1372">
        <f ca="1"/>
        <v>0.7924040897123209</v>
      </c>
      <c r="I1372">
        <f ca="1"/>
        <v>0.45205654153675917</v>
      </c>
      <c r="J1372">
        <f ca="1"/>
        <v>2.0712294251663392E-3</v>
      </c>
    </row>
    <row r="1373" spans="7:10" x14ac:dyDescent="0.35">
      <c r="G1373">
        <v>13.68</v>
      </c>
      <c r="H1373">
        <f ca="1"/>
        <v>0.7924040897123209</v>
      </c>
      <c r="I1373">
        <f ca="1"/>
        <v>0.45230533360413894</v>
      </c>
      <c r="J1373">
        <f ca="1"/>
        <v>2.0548817737627177E-3</v>
      </c>
    </row>
    <row r="1374" spans="7:10" x14ac:dyDescent="0.35">
      <c r="G1374">
        <v>13.69</v>
      </c>
      <c r="H1374">
        <f ca="1"/>
        <v>0.7924040897123209</v>
      </c>
      <c r="I1374">
        <f ca="1"/>
        <v>0.45255376220611715</v>
      </c>
      <c r="J1374">
        <f ca="1"/>
        <v>2.038663149932366E-3</v>
      </c>
    </row>
    <row r="1375" spans="7:10" x14ac:dyDescent="0.35">
      <c r="G1375">
        <v>13.700000000000001</v>
      </c>
      <c r="H1375">
        <f ca="1"/>
        <v>0.7924040897123209</v>
      </c>
      <c r="I1375">
        <f ca="1"/>
        <v>0.45280182813860342</v>
      </c>
      <c r="J1375">
        <f ca="1"/>
        <v>2.0225725352956848E-3</v>
      </c>
    </row>
    <row r="1376" spans="7:10" x14ac:dyDescent="0.35">
      <c r="G1376">
        <v>13.71</v>
      </c>
      <c r="H1376">
        <f ca="1"/>
        <v>0.7924040897123209</v>
      </c>
      <c r="I1376">
        <f ca="1"/>
        <v>0.45304953219518529</v>
      </c>
      <c r="J1376">
        <f ca="1"/>
        <v>2.0066089195108724E-3</v>
      </c>
    </row>
    <row r="1377" spans="7:10" x14ac:dyDescent="0.35">
      <c r="G1377">
        <v>13.72</v>
      </c>
      <c r="H1377">
        <f ca="1"/>
        <v>0.7924040897123209</v>
      </c>
      <c r="I1377">
        <f ca="1"/>
        <v>0.45329687516713657</v>
      </c>
      <c r="J1377">
        <f ca="1"/>
        <v>1.9907713002104773E-3</v>
      </c>
    </row>
    <row r="1378" spans="7:10" x14ac:dyDescent="0.35">
      <c r="G1378">
        <v>13.73</v>
      </c>
      <c r="H1378">
        <f ca="1"/>
        <v>0.7924040897123209</v>
      </c>
      <c r="I1378">
        <f ca="1"/>
        <v>0.45354385784342582</v>
      </c>
      <c r="J1378">
        <f ca="1"/>
        <v>1.9750586829384619E-3</v>
      </c>
    </row>
    <row r="1379" spans="7:10" x14ac:dyDescent="0.35">
      <c r="G1379">
        <v>13.74</v>
      </c>
      <c r="H1379">
        <f ca="1"/>
        <v>0.7924040897123209</v>
      </c>
      <c r="I1379">
        <f ca="1"/>
        <v>0.45379048101072489</v>
      </c>
      <c r="J1379">
        <f ca="1"/>
        <v>1.9594700810877611E-3</v>
      </c>
    </row>
    <row r="1380" spans="7:10" x14ac:dyDescent="0.35">
      <c r="G1380">
        <v>13.75</v>
      </c>
      <c r="H1380">
        <f ca="1"/>
        <v>0.7924040897123209</v>
      </c>
      <c r="I1380">
        <f ca="1"/>
        <v>0.45403674545341693</v>
      </c>
      <c r="J1380">
        <f ca="1"/>
        <v>1.9440045158383317E-3</v>
      </c>
    </row>
    <row r="1381" spans="7:10" x14ac:dyDescent="0.35">
      <c r="G1381">
        <v>13.76</v>
      </c>
      <c r="H1381">
        <f ca="1"/>
        <v>0.7924040897123209</v>
      </c>
      <c r="I1381">
        <f ca="1"/>
        <v>0.45428265195360512</v>
      </c>
      <c r="J1381">
        <f ca="1"/>
        <v>1.9286610160956902E-3</v>
      </c>
    </row>
    <row r="1382" spans="7:10" x14ac:dyDescent="0.35">
      <c r="G1382">
        <v>13.77</v>
      </c>
      <c r="H1382">
        <f ca="1"/>
        <v>0.7924040897123209</v>
      </c>
      <c r="I1382">
        <f ca="1"/>
        <v>0.45452820129112048</v>
      </c>
      <c r="J1382">
        <f ca="1"/>
        <v>1.9134386184299396E-3</v>
      </c>
    </row>
    <row r="1383" spans="7:10" x14ac:dyDescent="0.35">
      <c r="G1383">
        <v>13.780000000000001</v>
      </c>
      <c r="H1383">
        <f ca="1"/>
        <v>0.7924040897123209</v>
      </c>
      <c r="I1383">
        <f ca="1"/>
        <v>0.45477339424353075</v>
      </c>
      <c r="J1383">
        <f ca="1"/>
        <v>1.8983363670152685E-3</v>
      </c>
    </row>
    <row r="1384" spans="7:10" x14ac:dyDescent="0.35">
      <c r="G1384">
        <v>13.790000000000001</v>
      </c>
      <c r="H1384">
        <f ca="1"/>
        <v>0.7924040897123209</v>
      </c>
      <c r="I1384">
        <f ca="1"/>
        <v>0.45501823158614768</v>
      </c>
      <c r="J1384">
        <f ca="1"/>
        <v>1.8833533135699503E-3</v>
      </c>
    </row>
    <row r="1385" spans="7:10" x14ac:dyDescent="0.35">
      <c r="G1385">
        <v>13.8</v>
      </c>
      <c r="H1385">
        <f ca="1"/>
        <v>0.7924040897123209</v>
      </c>
      <c r="I1385">
        <f ca="1"/>
        <v>0.45526271409203622</v>
      </c>
      <c r="J1385">
        <f ca="1"/>
        <v>1.8684885172967783E-3</v>
      </c>
    </row>
    <row r="1386" spans="7:10" x14ac:dyDescent="0.35">
      <c r="G1386">
        <v>13.81</v>
      </c>
      <c r="H1386">
        <f ca="1"/>
        <v>0.7924040897123209</v>
      </c>
      <c r="I1386">
        <f ca="1"/>
        <v>0.45550684253202195</v>
      </c>
      <c r="J1386">
        <f ca="1"/>
        <v>1.8537410448240057E-3</v>
      </c>
    </row>
    <row r="1387" spans="7:10" x14ac:dyDescent="0.35">
      <c r="G1387">
        <v>13.82</v>
      </c>
      <c r="H1387">
        <f ca="1"/>
        <v>0.7924040897123209</v>
      </c>
      <c r="I1387">
        <f ca="1"/>
        <v>0.45575061767469943</v>
      </c>
      <c r="J1387">
        <f ca="1"/>
        <v>1.8391099701467357E-3</v>
      </c>
    </row>
    <row r="1388" spans="7:10" x14ac:dyDescent="0.35">
      <c r="G1388">
        <v>13.83</v>
      </c>
      <c r="H1388">
        <f ca="1"/>
        <v>0.7924040897123209</v>
      </c>
      <c r="I1388">
        <f ca="1"/>
        <v>0.45599404028644031</v>
      </c>
      <c r="J1388">
        <f ca="1"/>
        <v>1.8245943745687765E-3</v>
      </c>
    </row>
    <row r="1389" spans="7:10" x14ac:dyDescent="0.35">
      <c r="G1389">
        <v>13.84</v>
      </c>
      <c r="H1389">
        <f ca="1"/>
        <v>0.7924040897123209</v>
      </c>
      <c r="I1389">
        <f ca="1"/>
        <v>0.4562371111314012</v>
      </c>
      <c r="J1389">
        <f ca="1"/>
        <v>1.8101933466449561E-3</v>
      </c>
    </row>
    <row r="1390" spans="7:10" x14ac:dyDescent="0.35">
      <c r="G1390">
        <v>13.85</v>
      </c>
      <c r="H1390">
        <f ca="1"/>
        <v>0.7924040897123209</v>
      </c>
      <c r="I1390">
        <f ca="1"/>
        <v>0.45647983097153183</v>
      </c>
      <c r="J1390">
        <f ca="1"/>
        <v>1.7959059821238915E-3</v>
      </c>
    </row>
    <row r="1391" spans="7:10" x14ac:dyDescent="0.35">
      <c r="G1391">
        <v>13.86</v>
      </c>
      <c r="H1391">
        <f ca="1"/>
        <v>0.7924040897123209</v>
      </c>
      <c r="I1391">
        <f ca="1"/>
        <v>0.45672220056658286</v>
      </c>
      <c r="J1391">
        <f ca="1"/>
        <v>1.7817313838912106E-3</v>
      </c>
    </row>
    <row r="1392" spans="7:10" x14ac:dyDescent="0.35">
      <c r="G1392">
        <v>13.870000000000001</v>
      </c>
      <c r="H1392">
        <f ca="1"/>
        <v>0.7924040897123209</v>
      </c>
      <c r="I1392">
        <f ca="1"/>
        <v>0.45696422067411407</v>
      </c>
      <c r="J1392">
        <f ca="1"/>
        <v>1.7676686619132193E-3</v>
      </c>
    </row>
    <row r="1393" spans="7:10" x14ac:dyDescent="0.35">
      <c r="G1393">
        <v>13.88</v>
      </c>
      <c r="H1393">
        <f ca="1"/>
        <v>0.7924040897123209</v>
      </c>
      <c r="I1393">
        <f ca="1"/>
        <v>0.45720589204950179</v>
      </c>
      <c r="J1393">
        <f ca="1"/>
        <v>1.7537169331810233E-3</v>
      </c>
    </row>
    <row r="1394" spans="7:10" x14ac:dyDescent="0.35">
      <c r="G1394">
        <v>13.89</v>
      </c>
      <c r="H1394">
        <f ca="1"/>
        <v>0.7924040897123209</v>
      </c>
      <c r="I1394">
        <f ca="1"/>
        <v>0.4574472154459473</v>
      </c>
      <c r="J1394">
        <f ca="1"/>
        <v>1.7398753216550723E-3</v>
      </c>
    </row>
    <row r="1395" spans="7:10" x14ac:dyDescent="0.35">
      <c r="G1395">
        <v>13.9</v>
      </c>
      <c r="H1395">
        <f ca="1"/>
        <v>0.7924040897123209</v>
      </c>
      <c r="I1395">
        <f ca="1"/>
        <v>0.45768819161448426</v>
      </c>
      <c r="J1395">
        <f ca="1"/>
        <v>1.72614295821016E-3</v>
      </c>
    </row>
    <row r="1396" spans="7:10" x14ac:dyDescent="0.35">
      <c r="G1396">
        <v>13.91</v>
      </c>
      <c r="H1396">
        <f ca="1"/>
        <v>0.7924040897123209</v>
      </c>
      <c r="I1396">
        <f ca="1"/>
        <v>0.45792882130398666</v>
      </c>
      <c r="J1396">
        <f ca="1"/>
        <v>1.7125189805808497E-3</v>
      </c>
    </row>
    <row r="1397" spans="7:10" x14ac:dyDescent="0.35">
      <c r="G1397">
        <v>13.92</v>
      </c>
      <c r="H1397">
        <f ca="1"/>
        <v>0.7924040897123209</v>
      </c>
      <c r="I1397">
        <f ca="1"/>
        <v>0.45816910526117655</v>
      </c>
      <c r="J1397">
        <f ca="1"/>
        <v>1.6990025333073313E-3</v>
      </c>
    </row>
    <row r="1398" spans="7:10" x14ac:dyDescent="0.35">
      <c r="G1398">
        <v>13.93</v>
      </c>
      <c r="H1398">
        <f ca="1"/>
        <v>0.7924040897123209</v>
      </c>
      <c r="I1398">
        <f ca="1"/>
        <v>0.45840904423063178</v>
      </c>
      <c r="J1398">
        <f ca="1"/>
        <v>1.6855927676817065E-3</v>
      </c>
    </row>
    <row r="1399" spans="7:10" x14ac:dyDescent="0.35">
      <c r="G1399">
        <v>13.94</v>
      </c>
      <c r="H1399">
        <f ca="1"/>
        <v>0.7924040897123209</v>
      </c>
      <c r="I1399">
        <f ca="1"/>
        <v>0.45864863895479369</v>
      </c>
      <c r="J1399">
        <f ca="1"/>
        <v>1.6722888416946986E-3</v>
      </c>
    </row>
    <row r="1400" spans="7:10" x14ac:dyDescent="0.35">
      <c r="G1400">
        <v>13.950000000000001</v>
      </c>
      <c r="H1400">
        <f ca="1"/>
        <v>0.7924040897123209</v>
      </c>
      <c r="I1400">
        <f ca="1"/>
        <v>0.45888789017397474</v>
      </c>
      <c r="J1400">
        <f ca="1"/>
        <v>1.6590899199827795E-3</v>
      </c>
    </row>
    <row r="1401" spans="7:10" x14ac:dyDescent="0.35">
      <c r="G1401">
        <v>13.96</v>
      </c>
      <c r="H1401">
        <f ca="1"/>
        <v>0.7924040897123209</v>
      </c>
      <c r="I1401">
        <f ca="1"/>
        <v>0.45912679862636607</v>
      </c>
      <c r="J1401">
        <f ca="1"/>
        <v>1.6459951737757231E-3</v>
      </c>
    </row>
    <row r="1402" spans="7:10" x14ac:dyDescent="0.35">
      <c r="G1402">
        <v>13.97</v>
      </c>
      <c r="H1402">
        <f ca="1"/>
        <v>0.7924040897123209</v>
      </c>
      <c r="I1402">
        <f ca="1"/>
        <v>0.45936536504804537</v>
      </c>
      <c r="J1402">
        <f ca="1"/>
        <v>1.6330037808445573E-3</v>
      </c>
    </row>
    <row r="1403" spans="7:10" x14ac:dyDescent="0.35">
      <c r="G1403">
        <v>13.98</v>
      </c>
      <c r="H1403">
        <f ca="1"/>
        <v>0.7924040897123209</v>
      </c>
      <c r="I1403">
        <f ca="1"/>
        <v>0.45960359017298402</v>
      </c>
      <c r="J1403">
        <f ca="1"/>
        <v>1.620114925449941E-3</v>
      </c>
    </row>
    <row r="1404" spans="7:10" x14ac:dyDescent="0.35">
      <c r="G1404">
        <v>13.99</v>
      </c>
      <c r="H1404">
        <f ca="1"/>
        <v>0.7924040897123209</v>
      </c>
      <c r="I1404">
        <f ca="1"/>
        <v>0.45984147473305503</v>
      </c>
      <c r="J1404">
        <f ca="1"/>
        <v>1.6073277982909435E-3</v>
      </c>
    </row>
    <row r="1405" spans="7:10" x14ac:dyDescent="0.35">
      <c r="G1405">
        <v>14</v>
      </c>
      <c r="H1405">
        <f ca="1"/>
        <v>0.7924040897123209</v>
      </c>
      <c r="I1405">
        <f ca="1"/>
        <v>0.46007901945804025</v>
      </c>
      <c r="J1405">
        <f ca="1"/>
        <v>1.5946415964542249E-3</v>
      </c>
    </row>
    <row r="1406" spans="7:10" x14ac:dyDescent="0.35">
      <c r="G1406">
        <v>14.01</v>
      </c>
      <c r="H1406">
        <f ca="1"/>
        <v>0.71771193912093867</v>
      </c>
      <c r="I1406">
        <f ca="1"/>
        <v>0.4602629116205405</v>
      </c>
      <c r="J1406">
        <f ca="1"/>
        <v>1.5832376360753191E-3</v>
      </c>
    </row>
    <row r="1407" spans="7:10" x14ac:dyDescent="0.35">
      <c r="G1407">
        <v>14.02</v>
      </c>
      <c r="H1407">
        <f ca="1"/>
        <v>0.71771193912093867</v>
      </c>
      <c r="I1407">
        <f ca="1"/>
        <v>0.46044654145470626</v>
      </c>
      <c r="J1407">
        <f ca="1"/>
        <v>1.5719152302680569E-3</v>
      </c>
    </row>
    <row r="1408" spans="7:10" x14ac:dyDescent="0.35">
      <c r="G1408">
        <v>14.030000000000001</v>
      </c>
      <c r="H1408">
        <f ca="1"/>
        <v>0.71771193912093867</v>
      </c>
      <c r="I1408">
        <f ca="1"/>
        <v>0.46062990952146771</v>
      </c>
      <c r="J1408">
        <f ca="1"/>
        <v>1.5606737958010033E-3</v>
      </c>
    </row>
    <row r="1409" spans="7:10" x14ac:dyDescent="0.35">
      <c r="G1409">
        <v>14.040000000000001</v>
      </c>
      <c r="H1409">
        <f ca="1"/>
        <v>0.71771193912093867</v>
      </c>
      <c r="I1409">
        <f ca="1"/>
        <v>0.46081301638015676</v>
      </c>
      <c r="J1409">
        <f ca="1"/>
        <v>1.5495127536136644E-3</v>
      </c>
    </row>
    <row r="1410" spans="7:10" x14ac:dyDescent="0.35">
      <c r="G1410">
        <v>14.05</v>
      </c>
      <c r="H1410">
        <f ca="1"/>
        <v>0.71771193912093867</v>
      </c>
      <c r="I1410">
        <f ca="1"/>
        <v>0.46099586258851322</v>
      </c>
      <c r="J1410">
        <f ca="1"/>
        <v>1.5384315287866493E-3</v>
      </c>
    </row>
    <row r="1411" spans="7:10" x14ac:dyDescent="0.35">
      <c r="G1411">
        <v>14.06</v>
      </c>
      <c r="H1411">
        <f ca="1"/>
        <v>0.71771193912093867</v>
      </c>
      <c r="I1411">
        <f ca="1"/>
        <v>0.46117844870268987</v>
      </c>
      <c r="J1411">
        <f ca="1"/>
        <v>1.5274295505120622E-3</v>
      </c>
    </row>
    <row r="1412" spans="7:10" x14ac:dyDescent="0.35">
      <c r="G1412">
        <v>14.07</v>
      </c>
      <c r="H1412">
        <f ca="1"/>
        <v>0.71771193912093867</v>
      </c>
      <c r="I1412">
        <f ca="1"/>
        <v>0.46136077527725866</v>
      </c>
      <c r="J1412">
        <f ca="1"/>
        <v>1.516506252064097E-3</v>
      </c>
    </row>
    <row r="1413" spans="7:10" x14ac:dyDescent="0.35">
      <c r="G1413">
        <v>14.08</v>
      </c>
      <c r="H1413">
        <f ca="1"/>
        <v>0.71771193912093867</v>
      </c>
      <c r="I1413">
        <f ca="1"/>
        <v>0.46154284286521574</v>
      </c>
      <c r="J1413">
        <f ca="1"/>
        <v>1.5056610707698459E-3</v>
      </c>
    </row>
    <row r="1414" spans="7:10" x14ac:dyDescent="0.35">
      <c r="G1414">
        <v>14.09</v>
      </c>
      <c r="H1414">
        <f ca="1"/>
        <v>0.71771193912093867</v>
      </c>
      <c r="I1414">
        <f ca="1"/>
        <v>0.46172465201798774</v>
      </c>
      <c r="J1414">
        <f ca="1"/>
        <v>1.4948934479803114E-3</v>
      </c>
    </row>
    <row r="1415" spans="7:10" x14ac:dyDescent="0.35">
      <c r="G1415">
        <v>14.1</v>
      </c>
      <c r="H1415">
        <f ca="1"/>
        <v>0.71771193912093867</v>
      </c>
      <c r="I1415">
        <f ca="1"/>
        <v>0.46190620328543663</v>
      </c>
      <c r="J1415">
        <f ca="1"/>
        <v>1.4842028290416359E-3</v>
      </c>
    </row>
    <row r="1416" spans="7:10" x14ac:dyDescent="0.35">
      <c r="G1416">
        <v>14.11</v>
      </c>
      <c r="H1416">
        <f ca="1"/>
        <v>0.71771193912093867</v>
      </c>
      <c r="I1416">
        <f ca="1"/>
        <v>0.46208749721586578</v>
      </c>
      <c r="J1416">
        <f ca="1"/>
        <v>1.4735886632665262E-3</v>
      </c>
    </row>
    <row r="1417" spans="7:10" x14ac:dyDescent="0.35">
      <c r="G1417">
        <v>14.120000000000001</v>
      </c>
      <c r="H1417">
        <f ca="1"/>
        <v>0.71771193912093867</v>
      </c>
      <c r="I1417">
        <f ca="1"/>
        <v>0.46226853435602522</v>
      </c>
      <c r="J1417">
        <f ca="1"/>
        <v>1.4630504039058871E-3</v>
      </c>
    </row>
    <row r="1418" spans="7:10" x14ac:dyDescent="0.35">
      <c r="G1418">
        <v>14.13</v>
      </c>
      <c r="H1418">
        <f ca="1"/>
        <v>0.71771193912093867</v>
      </c>
      <c r="I1418">
        <f ca="1"/>
        <v>0.46244931525111715</v>
      </c>
      <c r="J1418">
        <f ca="1"/>
        <v>1.4525875081206625E-3</v>
      </c>
    </row>
    <row r="1419" spans="7:10" x14ac:dyDescent="0.35">
      <c r="G1419">
        <v>14.14</v>
      </c>
      <c r="H1419">
        <f ca="1"/>
        <v>0.71771193912093867</v>
      </c>
      <c r="I1419">
        <f ca="1"/>
        <v>0.4626298404448016</v>
      </c>
      <c r="J1419">
        <f ca="1"/>
        <v>1.4421994369538654E-3</v>
      </c>
    </row>
    <row r="1420" spans="7:10" x14ac:dyDescent="0.35">
      <c r="G1420">
        <v>14.15</v>
      </c>
      <c r="H1420">
        <f ca="1"/>
        <v>0.71771193912093867</v>
      </c>
      <c r="I1420">
        <f ca="1"/>
        <v>0.46281011047920173</v>
      </c>
      <c r="J1420">
        <f ca="1"/>
        <v>1.4318856553028206E-3</v>
      </c>
    </row>
    <row r="1421" spans="7:10" x14ac:dyDescent="0.35">
      <c r="G1421">
        <v>14.16</v>
      </c>
      <c r="H1421">
        <f ca="1"/>
        <v>0.71771193912093867</v>
      </c>
      <c r="I1421">
        <f ca="1"/>
        <v>0.46299012589490918</v>
      </c>
      <c r="J1421">
        <f ca="1"/>
        <v>1.4216456318916005E-3</v>
      </c>
    </row>
    <row r="1422" spans="7:10" x14ac:dyDescent="0.35">
      <c r="G1422">
        <v>14.17</v>
      </c>
      <c r="H1422">
        <f ca="1"/>
        <v>0.71771193912093867</v>
      </c>
      <c r="I1422">
        <f ca="1"/>
        <v>0.46316988723098962</v>
      </c>
      <c r="J1422">
        <f ca="1"/>
        <v>1.4114788392436566E-3</v>
      </c>
    </row>
    <row r="1423" spans="7:10" x14ac:dyDescent="0.35">
      <c r="G1423">
        <v>14.18</v>
      </c>
      <c r="H1423">
        <f ca="1"/>
        <v>0.71771193912093867</v>
      </c>
      <c r="I1423">
        <f ca="1"/>
        <v>0.46334939502498812</v>
      </c>
      <c r="J1423">
        <f ca="1"/>
        <v>1.4013847536546516E-3</v>
      </c>
    </row>
    <row r="1424" spans="7:10" x14ac:dyDescent="0.35">
      <c r="G1424">
        <v>14.19</v>
      </c>
      <c r="H1424">
        <f ca="1"/>
        <v>0.71771193912093867</v>
      </c>
      <c r="I1424">
        <f ca="1"/>
        <v>0.46352864981293451</v>
      </c>
      <c r="J1424">
        <f ca="1"/>
        <v>1.3913628551654766E-3</v>
      </c>
    </row>
    <row r="1425" spans="7:10" x14ac:dyDescent="0.35">
      <c r="G1425">
        <v>14.200000000000001</v>
      </c>
      <c r="H1425">
        <f ca="1"/>
        <v>0.71771193912093867</v>
      </c>
      <c r="I1425">
        <f ca="1"/>
        <v>0.46370765212934872</v>
      </c>
      <c r="J1425">
        <f ca="1"/>
        <v>1.3814126275354726E-3</v>
      </c>
    </row>
    <row r="1426" spans="7:10" x14ac:dyDescent="0.35">
      <c r="G1426">
        <v>14.21</v>
      </c>
      <c r="H1426">
        <f ca="1"/>
        <v>0.71771193912093867</v>
      </c>
      <c r="I1426">
        <f ca="1"/>
        <v>0.46388640250724561</v>
      </c>
      <c r="J1426">
        <f ca="1"/>
        <v>1.3715335582158452E-3</v>
      </c>
    </row>
    <row r="1427" spans="7:10" x14ac:dyDescent="0.35">
      <c r="G1427">
        <v>14.22</v>
      </c>
      <c r="H1427">
        <f ca="1"/>
        <v>0.71771193912093867</v>
      </c>
      <c r="I1427">
        <f ca="1"/>
        <v>0.46406490147814133</v>
      </c>
      <c r="J1427">
        <f ca="1"/>
        <v>1.3617251383232427E-3</v>
      </c>
    </row>
    <row r="1428" spans="7:10" x14ac:dyDescent="0.35">
      <c r="G1428">
        <v>14.23</v>
      </c>
      <c r="H1428">
        <f ca="1"/>
        <v>0.71771193912093867</v>
      </c>
      <c r="I1428">
        <f ca="1"/>
        <v>0.46424314957205753</v>
      </c>
      <c r="J1428">
        <f ca="1"/>
        <v>1.3519868626135608E-3</v>
      </c>
    </row>
    <row r="1429" spans="7:10" x14ac:dyDescent="0.35">
      <c r="G1429">
        <v>14.24</v>
      </c>
      <c r="H1429">
        <f ca="1"/>
        <v>0.71771193912093867</v>
      </c>
      <c r="I1429">
        <f ca="1"/>
        <v>0.46442114731752726</v>
      </c>
      <c r="J1429">
        <f ca="1"/>
        <v>1.3423182294559103E-3</v>
      </c>
    </row>
    <row r="1430" spans="7:10" x14ac:dyDescent="0.35">
      <c r="G1430">
        <v>14.25</v>
      </c>
      <c r="H1430">
        <f ca="1"/>
        <v>0.71771193912093867</v>
      </c>
      <c r="I1430">
        <f ca="1"/>
        <v>0.46459889524159986</v>
      </c>
      <c r="J1430">
        <f ca="1"/>
        <v>1.3327187408067769E-3</v>
      </c>
    </row>
    <row r="1431" spans="7:10" x14ac:dyDescent="0.35">
      <c r="G1431">
        <v>14.26</v>
      </c>
      <c r="H1431">
        <f ca="1"/>
        <v>0.71771193912093867</v>
      </c>
      <c r="I1431">
        <f ca="1"/>
        <v>0.46477639386984626</v>
      </c>
      <c r="J1431">
        <f ca="1"/>
        <v>1.323187902184368E-3</v>
      </c>
    </row>
    <row r="1432" spans="7:10" x14ac:dyDescent="0.35">
      <c r="G1432">
        <v>14.27</v>
      </c>
      <c r="H1432">
        <f ca="1"/>
        <v>0.71771193912093867</v>
      </c>
      <c r="I1432">
        <f ca="1"/>
        <v>0.46495364372636416</v>
      </c>
      <c r="J1432">
        <f ca="1"/>
        <v>1.3137252226431404E-3</v>
      </c>
    </row>
    <row r="1433" spans="7:10" x14ac:dyDescent="0.35">
      <c r="G1433">
        <v>14.280000000000001</v>
      </c>
      <c r="H1433">
        <f ca="1"/>
        <v>0.71771193912093867</v>
      </c>
      <c r="I1433">
        <f ca="1"/>
        <v>0.46513064533378334</v>
      </c>
      <c r="J1433">
        <f ca="1"/>
        <v>1.30433021474851E-3</v>
      </c>
    </row>
    <row r="1434" spans="7:10" x14ac:dyDescent="0.35">
      <c r="G1434">
        <v>14.290000000000001</v>
      </c>
      <c r="H1434">
        <f ca="1"/>
        <v>0.71771193912093867</v>
      </c>
      <c r="I1434">
        <f ca="1"/>
        <v>0.46530739921327052</v>
      </c>
      <c r="J1434">
        <f ca="1"/>
        <v>1.2950023945517487E-3</v>
      </c>
    </row>
    <row r="1435" spans="7:10" x14ac:dyDescent="0.35">
      <c r="G1435">
        <v>14.3</v>
      </c>
      <c r="H1435">
        <f ca="1"/>
        <v>0.71771193912093867</v>
      </c>
      <c r="I1435">
        <f ca="1"/>
        <v>0.46548390588453464</v>
      </c>
      <c r="J1435">
        <f ca="1"/>
        <v>1.2857412815650473E-3</v>
      </c>
    </row>
    <row r="1436" spans="7:10" x14ac:dyDescent="0.35">
      <c r="G1436">
        <v>14.31</v>
      </c>
      <c r="H1436">
        <f ca="1"/>
        <v>0.71771193912093867</v>
      </c>
      <c r="I1436">
        <f ca="1"/>
        <v>0.46566016586583192</v>
      </c>
      <c r="J1436">
        <f ca="1"/>
        <v>1.2765463987367714E-3</v>
      </c>
    </row>
    <row r="1437" spans="7:10" x14ac:dyDescent="0.35">
      <c r="G1437">
        <v>14.32</v>
      </c>
      <c r="H1437">
        <f ca="1"/>
        <v>0.71771193912093867</v>
      </c>
      <c r="I1437">
        <f ca="1"/>
        <v>0.4658361796739709</v>
      </c>
      <c r="J1437">
        <f ca="1"/>
        <v>1.2674172724268865E-3</v>
      </c>
    </row>
    <row r="1438" spans="7:10" x14ac:dyDescent="0.35">
      <c r="G1438">
        <v>14.33</v>
      </c>
      <c r="H1438">
        <f ca="1"/>
        <v>0.71771193912093867</v>
      </c>
      <c r="I1438">
        <f ca="1"/>
        <v>0.46601194782431771</v>
      </c>
      <c r="J1438">
        <f ca="1"/>
        <v>1.258353432382556E-3</v>
      </c>
    </row>
    <row r="1439" spans="7:10" x14ac:dyDescent="0.35">
      <c r="G1439">
        <v>14.34</v>
      </c>
      <c r="H1439">
        <f ca="1"/>
        <v>0.71771193912093867</v>
      </c>
      <c r="I1439">
        <f ca="1"/>
        <v>0.4661874708308007</v>
      </c>
      <c r="J1439">
        <f ca="1"/>
        <v>1.2493544117139247E-3</v>
      </c>
    </row>
    <row r="1440" spans="7:10" x14ac:dyDescent="0.35">
      <c r="G1440">
        <v>14.35</v>
      </c>
      <c r="H1440">
        <f ca="1"/>
        <v>0.71771193912093867</v>
      </c>
      <c r="I1440">
        <f ca="1"/>
        <v>0.46636274920591581</v>
      </c>
      <c r="J1440">
        <f ca="1"/>
        <v>1.2404197468700645E-3</v>
      </c>
    </row>
    <row r="1441" spans="7:10" x14ac:dyDescent="0.35">
      <c r="G1441">
        <v>14.36</v>
      </c>
      <c r="H1441">
        <f ca="1"/>
        <v>0.71771193912093867</v>
      </c>
      <c r="I1441">
        <f ca="1"/>
        <v>0.46653778346073127</v>
      </c>
      <c r="J1441">
        <f ca="1"/>
        <v>1.2315489776150968E-3</v>
      </c>
    </row>
    <row r="1442" spans="7:10" x14ac:dyDescent="0.35">
      <c r="G1442">
        <v>14.370000000000001</v>
      </c>
      <c r="H1442">
        <f ca="1"/>
        <v>0.71771193912093867</v>
      </c>
      <c r="I1442">
        <f ca="1"/>
        <v>0.46671257410489286</v>
      </c>
      <c r="J1442">
        <f ca="1"/>
        <v>1.222741647004485E-3</v>
      </c>
    </row>
    <row r="1443" spans="7:10" x14ac:dyDescent="0.35">
      <c r="G1443">
        <v>14.38</v>
      </c>
      <c r="H1443">
        <f ca="1"/>
        <v>0.71771193912093867</v>
      </c>
      <c r="I1443">
        <f ca="1"/>
        <v>0.46688712164662866</v>
      </c>
      <c r="J1443">
        <f ca="1"/>
        <v>1.2139973013615001E-3</v>
      </c>
    </row>
    <row r="1444" spans="7:10" x14ac:dyDescent="0.35">
      <c r="G1444">
        <v>14.39</v>
      </c>
      <c r="H1444">
        <f ca="1"/>
        <v>0.71771193912093867</v>
      </c>
      <c r="I1444">
        <f ca="1"/>
        <v>0.46706142659275396</v>
      </c>
      <c r="J1444">
        <f ca="1"/>
        <v>1.2053154902538449E-3</v>
      </c>
    </row>
    <row r="1445" spans="7:10" x14ac:dyDescent="0.35">
      <c r="G1445">
        <v>14.4</v>
      </c>
      <c r="H1445">
        <f ca="1"/>
        <v>0.71771193912093867</v>
      </c>
      <c r="I1445">
        <f ca="1"/>
        <v>0.46723548944867632</v>
      </c>
      <c r="J1445">
        <f ca="1"/>
        <v>1.196695766470457E-3</v>
      </c>
    </row>
    <row r="1446" spans="7:10" x14ac:dyDescent="0.35">
      <c r="G1446">
        <v>14.41</v>
      </c>
      <c r="H1446">
        <f ca="1"/>
        <v>0.71771193912093867</v>
      </c>
      <c r="I1446">
        <f ca="1"/>
        <v>0.46740931071840031</v>
      </c>
      <c r="J1446">
        <f ca="1"/>
        <v>1.1881376859984698E-3</v>
      </c>
    </row>
    <row r="1447" spans="7:10" x14ac:dyDescent="0.35">
      <c r="G1447">
        <v>14.42</v>
      </c>
      <c r="H1447">
        <f ca="1"/>
        <v>0.71771193912093867</v>
      </c>
      <c r="I1447">
        <f ca="1"/>
        <v>0.46758289090453242</v>
      </c>
      <c r="J1447">
        <f ca="1"/>
        <v>1.179640808000342E-3</v>
      </c>
    </row>
    <row r="1448" spans="7:10" x14ac:dyDescent="0.35">
      <c r="G1448">
        <v>14.43</v>
      </c>
      <c r="H1448">
        <f ca="1"/>
        <v>0.71771193912093867</v>
      </c>
      <c r="I1448">
        <f ca="1"/>
        <v>0.46775623050828596</v>
      </c>
      <c r="J1448">
        <f ca="1"/>
        <v>1.1712046947911499E-3</v>
      </c>
    </row>
    <row r="1449" spans="7:10" x14ac:dyDescent="0.35">
      <c r="G1449">
        <v>14.44</v>
      </c>
      <c r="H1449">
        <f ca="1"/>
        <v>0.71771193912093867</v>
      </c>
      <c r="I1449">
        <f ca="1"/>
        <v>0.46792933002948583</v>
      </c>
      <c r="J1449">
        <f ca="1"/>
        <v>1.1628289118160379E-3</v>
      </c>
    </row>
    <row r="1450" spans="7:10" x14ac:dyDescent="0.35">
      <c r="G1450">
        <v>14.450000000000001</v>
      </c>
      <c r="H1450">
        <f ca="1"/>
        <v>0.71771193912093867</v>
      </c>
      <c r="I1450">
        <f ca="1"/>
        <v>0.46810218996657343</v>
      </c>
      <c r="J1450">
        <f ca="1"/>
        <v>1.154513027627838E-3</v>
      </c>
    </row>
    <row r="1451" spans="7:10" x14ac:dyDescent="0.35">
      <c r="G1451">
        <v>14.46</v>
      </c>
      <c r="H1451">
        <f ca="1"/>
        <v>0.71771193912093867</v>
      </c>
      <c r="I1451">
        <f ca="1"/>
        <v>0.46827481081661099</v>
      </c>
      <c r="J1451">
        <f ca="1"/>
        <v>1.1462566138648507E-3</v>
      </c>
    </row>
    <row r="1452" spans="7:10" x14ac:dyDescent="0.35">
      <c r="G1452">
        <v>14.47</v>
      </c>
      <c r="H1452">
        <f ca="1"/>
        <v>0.71771193912093867</v>
      </c>
      <c r="I1452">
        <f ca="1"/>
        <v>0.46844719307528709</v>
      </c>
      <c r="J1452">
        <f ca="1"/>
        <v>1.1380592452287638E-3</v>
      </c>
    </row>
    <row r="1453" spans="7:10" x14ac:dyDescent="0.35">
      <c r="G1453">
        <v>14.48</v>
      </c>
      <c r="H1453">
        <f ca="1"/>
        <v>0.71771193912093867</v>
      </c>
      <c r="I1453">
        <f ca="1"/>
        <v>0.46861933723692084</v>
      </c>
      <c r="J1453">
        <f ca="1"/>
        <v>1.1299204994627593E-3</v>
      </c>
    </row>
    <row r="1454" spans="7:10" x14ac:dyDescent="0.35">
      <c r="G1454">
        <v>14.49</v>
      </c>
      <c r="H1454">
        <f ca="1"/>
        <v>0.71771193912093867</v>
      </c>
      <c r="I1454">
        <f ca="1"/>
        <v>0.46879124379446674</v>
      </c>
      <c r="J1454">
        <f ca="1"/>
        <v>1.1218399573297568E-3</v>
      </c>
    </row>
    <row r="1455" spans="7:10" x14ac:dyDescent="0.35">
      <c r="G1455">
        <v>14.5</v>
      </c>
      <c r="H1455">
        <f ca="1"/>
        <v>0.71771193912093867</v>
      </c>
      <c r="I1455">
        <f ca="1"/>
        <v>0.4689629132395195</v>
      </c>
      <c r="J1455">
        <f ca="1"/>
        <v>1.1138172025908183E-3</v>
      </c>
    </row>
    <row r="1456" spans="7:10" x14ac:dyDescent="0.35">
      <c r="G1456">
        <v>14.51</v>
      </c>
      <c r="H1456">
        <f ca="1"/>
        <v>0.71771193912093867</v>
      </c>
      <c r="I1456">
        <f ca="1"/>
        <v>0.46913434606231852</v>
      </c>
      <c r="J1456">
        <f ca="1"/>
        <v>1.1058518219837069E-3</v>
      </c>
    </row>
    <row r="1457" spans="7:10" x14ac:dyDescent="0.35">
      <c r="G1457">
        <v>14.52</v>
      </c>
      <c r="H1457">
        <f ca="1"/>
        <v>0.71771193912093867</v>
      </c>
      <c r="I1457">
        <f ca="1"/>
        <v>0.46930554275175285</v>
      </c>
      <c r="J1457">
        <f ca="1"/>
        <v>1.0979434052016009E-3</v>
      </c>
    </row>
    <row r="1458" spans="7:10" x14ac:dyDescent="0.35">
      <c r="G1458">
        <v>14.530000000000001</v>
      </c>
      <c r="H1458">
        <f ca="1"/>
        <v>0.71771193912093867</v>
      </c>
      <c r="I1458">
        <f ca="1"/>
        <v>0.46947650379536554</v>
      </c>
      <c r="J1458">
        <f ca="1"/>
        <v>1.0900915448719553E-3</v>
      </c>
    </row>
    <row r="1459" spans="7:10" x14ac:dyDescent="0.35">
      <c r="G1459">
        <v>14.540000000000001</v>
      </c>
      <c r="H1459">
        <f ca="1"/>
        <v>0.71771193912093867</v>
      </c>
      <c r="I1459">
        <f ca="1"/>
        <v>0.46964722967935835</v>
      </c>
      <c r="J1459">
        <f ca="1"/>
        <v>1.0822958365355232E-3</v>
      </c>
    </row>
    <row r="1460" spans="7:10" x14ac:dyDescent="0.35">
      <c r="G1460">
        <v>14.55</v>
      </c>
      <c r="H1460">
        <f ca="1"/>
        <v>0.71771193912093867</v>
      </c>
      <c r="I1460">
        <f ca="1"/>
        <v>0.46981772088859658</v>
      </c>
      <c r="J1460">
        <f ca="1"/>
        <v>1.0745558786255137E-3</v>
      </c>
    </row>
    <row r="1461" spans="7:10" x14ac:dyDescent="0.35">
      <c r="G1461">
        <v>14.56</v>
      </c>
      <c r="H1461">
        <f ca="1"/>
        <v>0.71771193912093867</v>
      </c>
      <c r="I1461">
        <f ca="1"/>
        <v>0.46998797790661329</v>
      </c>
      <c r="J1461">
        <f ca="1"/>
        <v>1.0668712724469132E-3</v>
      </c>
    </row>
    <row r="1462" spans="7:10" x14ac:dyDescent="0.35">
      <c r="G1462">
        <v>14.57</v>
      </c>
      <c r="H1462">
        <f ca="1"/>
        <v>0.71771193912093867</v>
      </c>
      <c r="I1462">
        <f ca="1"/>
        <v>0.47015800121561413</v>
      </c>
      <c r="J1462">
        <f ca="1"/>
        <v>1.0592416221559457E-3</v>
      </c>
    </row>
    <row r="1463" spans="7:10" x14ac:dyDescent="0.35">
      <c r="G1463">
        <v>14.58</v>
      </c>
      <c r="H1463">
        <f ca="1"/>
        <v>0.71771193912093867</v>
      </c>
      <c r="I1463">
        <f ca="1"/>
        <v>0.470327791296482</v>
      </c>
      <c r="J1463">
        <f ca="1"/>
        <v>1.05166653473968E-3</v>
      </c>
    </row>
    <row r="1464" spans="7:10" x14ac:dyDescent="0.35">
      <c r="G1464">
        <v>14.59</v>
      </c>
      <c r="H1464">
        <f ca="1"/>
        <v>0.71771193912093867</v>
      </c>
      <c r="I1464">
        <f ca="1"/>
        <v>0.47049734862878112</v>
      </c>
      <c r="J1464">
        <f ca="1"/>
        <v>1.0441456199957902E-3</v>
      </c>
    </row>
    <row r="1465" spans="7:10" x14ac:dyDescent="0.35">
      <c r="G1465">
        <v>14.6</v>
      </c>
      <c r="H1465">
        <f ca="1"/>
        <v>0.71771193912093867</v>
      </c>
      <c r="I1465">
        <f ca="1"/>
        <v>0.47066667369076209</v>
      </c>
      <c r="J1465">
        <f ca="1"/>
        <v>1.0366784905124526E-3</v>
      </c>
    </row>
    <row r="1466" spans="7:10" x14ac:dyDescent="0.35">
      <c r="G1466">
        <v>14.61</v>
      </c>
      <c r="H1466">
        <f ca="1"/>
        <v>0.71771193912093867</v>
      </c>
      <c r="I1466">
        <f ca="1"/>
        <v>0.47083576695936591</v>
      </c>
      <c r="J1466">
        <f ca="1"/>
        <v>1.0292647616483898E-3</v>
      </c>
    </row>
    <row r="1467" spans="7:10" x14ac:dyDescent="0.35">
      <c r="G1467">
        <v>14.620000000000001</v>
      </c>
      <c r="H1467">
        <f ca="1"/>
        <v>0.71771193912093867</v>
      </c>
      <c r="I1467">
        <f ca="1"/>
        <v>0.47100462891022882</v>
      </c>
      <c r="J1467">
        <f ca="1"/>
        <v>1.0219040515130572E-3</v>
      </c>
    </row>
    <row r="1468" spans="7:10" x14ac:dyDescent="0.35">
      <c r="G1468">
        <v>14.63</v>
      </c>
      <c r="H1468">
        <f ca="1"/>
        <v>0.71771193912093867</v>
      </c>
      <c r="I1468">
        <f ca="1"/>
        <v>0.47117326001768656</v>
      </c>
      <c r="J1468">
        <f ca="1"/>
        <v>1.0145959809469743E-3</v>
      </c>
    </row>
    <row r="1469" spans="7:10" x14ac:dyDescent="0.35">
      <c r="G1469">
        <v>14.64</v>
      </c>
      <c r="H1469">
        <f ca="1"/>
        <v>0.71771193912093867</v>
      </c>
      <c r="I1469">
        <f ca="1"/>
        <v>0.47134166075477896</v>
      </c>
      <c r="J1469">
        <f ca="1"/>
        <v>1.0073401735021894E-3</v>
      </c>
    </row>
    <row r="1470" spans="7:10" x14ac:dyDescent="0.35">
      <c r="G1470">
        <v>14.65</v>
      </c>
      <c r="H1470">
        <f ca="1"/>
        <v>0.71771193912093867</v>
      </c>
      <c r="I1470">
        <f ca="1"/>
        <v>0.47150983159325416</v>
      </c>
      <c r="J1470">
        <f ca="1"/>
        <v>1.0001362554228903E-3</v>
      </c>
    </row>
    <row r="1471" spans="7:10" x14ac:dyDescent="0.35">
      <c r="G1471">
        <v>14.66</v>
      </c>
      <c r="H1471">
        <f ca="1"/>
        <v>0.71771193912093867</v>
      </c>
      <c r="I1471">
        <f ca="1"/>
        <v>0.47167777300357322</v>
      </c>
      <c r="J1471">
        <f ca="1"/>
        <v>9.9298385562615198E-4</v>
      </c>
    </row>
    <row r="1472" spans="7:10" x14ac:dyDescent="0.35">
      <c r="G1472">
        <v>14.67</v>
      </c>
      <c r="H1472">
        <f ca="1"/>
        <v>0.71771193912093867</v>
      </c>
      <c r="I1472">
        <f ca="1"/>
        <v>0.47184548545491428</v>
      </c>
      <c r="J1472">
        <f ca="1"/>
        <v>9.8588260568282095E-4</v>
      </c>
    </row>
    <row r="1473" spans="7:10" x14ac:dyDescent="0.35">
      <c r="G1473">
        <v>14.68</v>
      </c>
      <c r="H1473">
        <f ca="1"/>
        <v>0.71771193912093867</v>
      </c>
      <c r="I1473">
        <f ca="1"/>
        <v>0.47201296941517717</v>
      </c>
      <c r="J1473">
        <f ca="1"/>
        <v>9.7883213979853864E-4</v>
      </c>
    </row>
    <row r="1474" spans="7:10" x14ac:dyDescent="0.35">
      <c r="G1474">
        <v>14.69</v>
      </c>
      <c r="H1474">
        <f ca="1"/>
        <v>0.71771193912093867</v>
      </c>
      <c r="I1474">
        <f ca="1"/>
        <v>0.4721802253509878</v>
      </c>
      <c r="J1474">
        <f ca="1"/>
        <v>9.7183209479489486E-4</v>
      </c>
    </row>
    <row r="1475" spans="7:10" x14ac:dyDescent="0.35">
      <c r="G1475">
        <v>14.700000000000001</v>
      </c>
      <c r="H1475">
        <f ca="1"/>
        <v>0.71771193912093867</v>
      </c>
      <c r="I1475">
        <f ca="1"/>
        <v>0.47234725372770209</v>
      </c>
      <c r="J1475">
        <f ca="1"/>
        <v>9.6488211009072313E-4</v>
      </c>
    </row>
    <row r="1476" spans="7:10" x14ac:dyDescent="0.35">
      <c r="G1476">
        <v>14.71</v>
      </c>
      <c r="H1476">
        <f ca="1"/>
        <v>0.71771193912093867</v>
      </c>
      <c r="I1476">
        <f ca="1"/>
        <v>0.47251405500941057</v>
      </c>
      <c r="J1476">
        <f ca="1"/>
        <v>9.5798182768353207E-4</v>
      </c>
    </row>
    <row r="1477" spans="7:10" x14ac:dyDescent="0.35">
      <c r="G1477">
        <v>14.72</v>
      </c>
      <c r="H1477">
        <f ca="1"/>
        <v>0.71771193912093867</v>
      </c>
      <c r="I1477">
        <f ca="1"/>
        <v>0.47268062965894286</v>
      </c>
      <c r="J1477">
        <f ca="1"/>
        <v>9.5113089213105014E-4</v>
      </c>
    </row>
    <row r="1478" spans="7:10" x14ac:dyDescent="0.35">
      <c r="G1478">
        <v>14.73</v>
      </c>
      <c r="H1478">
        <f ca="1"/>
        <v>0.71771193912093867</v>
      </c>
      <c r="I1478">
        <f ca="1"/>
        <v>0.47284697813787158</v>
      </c>
      <c r="J1478">
        <f ca="1"/>
        <v>9.4432895053292931E-4</v>
      </c>
    </row>
    <row r="1479" spans="7:10" x14ac:dyDescent="0.35">
      <c r="G1479">
        <v>14.74</v>
      </c>
      <c r="H1479">
        <f ca="1"/>
        <v>0.71771193912093867</v>
      </c>
      <c r="I1479">
        <f ca="1"/>
        <v>0.47301310090651683</v>
      </c>
      <c r="J1479">
        <f ca="1"/>
        <v>9.3757565251256108E-4</v>
      </c>
    </row>
    <row r="1480" spans="7:10" x14ac:dyDescent="0.35">
      <c r="G1480">
        <v>14.75</v>
      </c>
      <c r="H1480">
        <f ca="1"/>
        <v>0.71771193912093867</v>
      </c>
      <c r="I1480">
        <f ca="1"/>
        <v>0.47317899842395034</v>
      </c>
      <c r="J1480">
        <f ca="1"/>
        <v>9.3087065019902904E-4</v>
      </c>
    </row>
    <row r="1481" spans="7:10" x14ac:dyDescent="0.35">
      <c r="G1481">
        <v>14.76</v>
      </c>
      <c r="H1481">
        <f ca="1"/>
        <v>0.71771193912093867</v>
      </c>
      <c r="I1481">
        <f ca="1"/>
        <v>0.47334467114799977</v>
      </c>
      <c r="J1481">
        <f ca="1"/>
        <v>9.2421359820918977E-4</v>
      </c>
    </row>
    <row r="1482" spans="7:10" x14ac:dyDescent="0.35">
      <c r="G1482">
        <v>14.77</v>
      </c>
      <c r="H1482">
        <f ca="1"/>
        <v>0.71771193912093867</v>
      </c>
      <c r="I1482">
        <f ca="1"/>
        <v>0.47351011953525296</v>
      </c>
      <c r="J1482">
        <f ca="1"/>
        <v>9.1760415362988174E-4</v>
      </c>
    </row>
    <row r="1483" spans="7:10" x14ac:dyDescent="0.35">
      <c r="G1483">
        <v>14.780000000000001</v>
      </c>
      <c r="H1483">
        <f ca="1"/>
        <v>0.71771193912093867</v>
      </c>
      <c r="I1483">
        <f ca="1"/>
        <v>0.47367534404106193</v>
      </c>
      <c r="J1483">
        <f ca="1"/>
        <v>9.1104197600026023E-4</v>
      </c>
    </row>
    <row r="1484" spans="7:10" x14ac:dyDescent="0.35">
      <c r="G1484">
        <v>14.790000000000001</v>
      </c>
      <c r="H1484">
        <f ca="1"/>
        <v>0.71771193912093867</v>
      </c>
      <c r="I1484">
        <f ca="1"/>
        <v>0.47384034511954731</v>
      </c>
      <c r="J1484">
        <f ca="1"/>
        <v>9.0452672729426345E-4</v>
      </c>
    </row>
    <row r="1485" spans="7:10" x14ac:dyDescent="0.35">
      <c r="G1485">
        <v>14.8</v>
      </c>
      <c r="H1485">
        <f ca="1"/>
        <v>0.71771193912093867</v>
      </c>
      <c r="I1485">
        <f ca="1"/>
        <v>0.47400512322360233</v>
      </c>
      <c r="J1485">
        <f ca="1"/>
        <v>8.9805807190319539E-4</v>
      </c>
    </row>
    <row r="1486" spans="7:10" x14ac:dyDescent="0.35">
      <c r="G1486">
        <v>14.81</v>
      </c>
      <c r="H1486">
        <f ca="1"/>
        <v>0.71771193912093867</v>
      </c>
      <c r="I1486">
        <f ca="1"/>
        <v>0.47416967880489691</v>
      </c>
      <c r="J1486">
        <f ca="1"/>
        <v>8.9163567661844194E-4</v>
      </c>
    </row>
    <row r="1487" spans="7:10" x14ac:dyDescent="0.35">
      <c r="G1487">
        <v>14.82</v>
      </c>
      <c r="H1487">
        <f ca="1"/>
        <v>0.71771193912093867</v>
      </c>
      <c r="I1487">
        <f ca="1"/>
        <v>0.47433401231388211</v>
      </c>
      <c r="J1487">
        <f ca="1"/>
        <v>8.8525921061430334E-4</v>
      </c>
    </row>
    <row r="1488" spans="7:10" x14ac:dyDescent="0.35">
      <c r="G1488">
        <v>14.83</v>
      </c>
      <c r="H1488">
        <f ca="1"/>
        <v>0.71771193912093867</v>
      </c>
      <c r="I1488">
        <f ca="1"/>
        <v>0.47449812419979381</v>
      </c>
      <c r="J1488">
        <f ca="1"/>
        <v>8.7892834543095767E-4</v>
      </c>
    </row>
    <row r="1489" spans="7:10" x14ac:dyDescent="0.35">
      <c r="G1489">
        <v>14.84</v>
      </c>
      <c r="H1489">
        <f ca="1"/>
        <v>0.71771193912093867</v>
      </c>
      <c r="I1489">
        <f ca="1"/>
        <v>0.47466201491065713</v>
      </c>
      <c r="J1489">
        <f ca="1"/>
        <v>8.7264275495753775E-4</v>
      </c>
    </row>
    <row r="1490" spans="7:10" x14ac:dyDescent="0.35">
      <c r="G1490">
        <v>14.85</v>
      </c>
      <c r="H1490">
        <f ca="1"/>
        <v>0.71771193912093867</v>
      </c>
      <c r="I1490">
        <f ca="1"/>
        <v>0.4748256848932903</v>
      </c>
      <c r="J1490">
        <f ca="1"/>
        <v>8.6640211541533403E-4</v>
      </c>
    </row>
    <row r="1491" spans="7:10" x14ac:dyDescent="0.35">
      <c r="G1491">
        <v>14.86</v>
      </c>
      <c r="H1491">
        <f ca="1"/>
        <v>0.71771193912093867</v>
      </c>
      <c r="I1491">
        <f ca="1"/>
        <v>0.47498913459330894</v>
      </c>
      <c r="J1491">
        <f ca="1"/>
        <v>8.6020610534111655E-4</v>
      </c>
    </row>
    <row r="1492" spans="7:10" x14ac:dyDescent="0.35">
      <c r="G1492">
        <v>14.870000000000001</v>
      </c>
      <c r="H1492">
        <f ca="1"/>
        <v>0.71771193912093867</v>
      </c>
      <c r="I1492">
        <f ca="1"/>
        <v>0.47515236445512976</v>
      </c>
      <c r="J1492">
        <f ca="1"/>
        <v>8.5405440557057466E-4</v>
      </c>
    </row>
    <row r="1493" spans="7:10" x14ac:dyDescent="0.35">
      <c r="G1493">
        <v>14.88</v>
      </c>
      <c r="H1493">
        <f ca="1"/>
        <v>0.71771193912093867</v>
      </c>
      <c r="I1493">
        <f ca="1"/>
        <v>0.47531537492197506</v>
      </c>
      <c r="J1493">
        <f ca="1"/>
        <v>8.4794669922187954E-4</v>
      </c>
    </row>
    <row r="1494" spans="7:10" x14ac:dyDescent="0.35">
      <c r="G1494">
        <v>14.89</v>
      </c>
      <c r="H1494">
        <f ca="1"/>
        <v>0.71771193912093867</v>
      </c>
      <c r="I1494">
        <f ca="1"/>
        <v>0.47547816643587637</v>
      </c>
      <c r="J1494">
        <f ca="1"/>
        <v>8.4188267167935717E-4</v>
      </c>
    </row>
    <row r="1495" spans="7:10" x14ac:dyDescent="0.35">
      <c r="G1495">
        <v>14.9</v>
      </c>
      <c r="H1495">
        <f ca="1"/>
        <v>0.71771193912093867</v>
      </c>
      <c r="I1495">
        <f ca="1"/>
        <v>0.47564073943767843</v>
      </c>
      <c r="J1495">
        <f ca="1"/>
        <v>8.3586201057728464E-4</v>
      </c>
    </row>
    <row r="1496" spans="7:10" x14ac:dyDescent="0.35">
      <c r="G1496">
        <v>14.91</v>
      </c>
      <c r="H1496">
        <f ca="1"/>
        <v>0.71771193912093867</v>
      </c>
      <c r="I1496">
        <f ca="1"/>
        <v>0.47580309436704343</v>
      </c>
      <c r="J1496">
        <f ca="1"/>
        <v>8.2988440578379938E-4</v>
      </c>
    </row>
    <row r="1497" spans="7:10" x14ac:dyDescent="0.35">
      <c r="G1497">
        <v>14.92</v>
      </c>
      <c r="H1497">
        <f ca="1"/>
        <v>0.71771193912093867</v>
      </c>
      <c r="I1497">
        <f ca="1"/>
        <v>0.47596523166245491</v>
      </c>
      <c r="J1497">
        <f ca="1"/>
        <v>8.2394954938492333E-4</v>
      </c>
    </row>
    <row r="1498" spans="7:10" x14ac:dyDescent="0.35">
      <c r="G1498">
        <v>14.93</v>
      </c>
      <c r="H1498">
        <f ca="1"/>
        <v>0.71771193912093867</v>
      </c>
      <c r="I1498">
        <f ca="1"/>
        <v>0.47612715176122139</v>
      </c>
      <c r="J1498">
        <f ca="1"/>
        <v>8.1805713566870334E-4</v>
      </c>
    </row>
    <row r="1499" spans="7:10" x14ac:dyDescent="0.35">
      <c r="G1499">
        <v>14.94</v>
      </c>
      <c r="H1499">
        <f ca="1"/>
        <v>0.71771193912093867</v>
      </c>
      <c r="I1499">
        <f ca="1"/>
        <v>0.47628885509948093</v>
      </c>
      <c r="J1499">
        <f ca="1"/>
        <v>8.1220686110946021E-4</v>
      </c>
    </row>
    <row r="1500" spans="7:10" x14ac:dyDescent="0.35">
      <c r="G1500">
        <v>14.950000000000001</v>
      </c>
      <c r="H1500">
        <f ca="1"/>
        <v>0.71771193912093867</v>
      </c>
      <c r="I1500">
        <f ca="1"/>
        <v>0.47645034211220438</v>
      </c>
      <c r="J1500">
        <f ca="1"/>
        <v>8.0639842435215666E-4</v>
      </c>
    </row>
    <row r="1501" spans="7:10" x14ac:dyDescent="0.35">
      <c r="G1501">
        <v>14.96</v>
      </c>
      <c r="H1501">
        <f ca="1"/>
        <v>0.71771193912093867</v>
      </c>
      <c r="I1501">
        <f ca="1"/>
        <v>0.47661161323319945</v>
      </c>
      <c r="J1501">
        <f ca="1"/>
        <v>8.0063152619687763E-4</v>
      </c>
    </row>
    <row r="1502" spans="7:10" x14ac:dyDescent="0.35">
      <c r="G1502">
        <v>14.97</v>
      </c>
      <c r="H1502">
        <f ca="1"/>
        <v>0.71771193912093867</v>
      </c>
      <c r="I1502">
        <f ca="1"/>
        <v>0.47677266889511516</v>
      </c>
      <c r="J1502">
        <f ca="1"/>
        <v>7.9490586958340793E-4</v>
      </c>
    </row>
    <row r="1503" spans="7:10" x14ac:dyDescent="0.35">
      <c r="G1503">
        <v>14.98</v>
      </c>
      <c r="H1503">
        <f ca="1"/>
        <v>0.71771193912093867</v>
      </c>
      <c r="I1503">
        <f ca="1"/>
        <v>0.4769335095294448</v>
      </c>
      <c r="J1503">
        <f ca="1"/>
        <v>7.8922115957593948E-4</v>
      </c>
    </row>
    <row r="1504" spans="7:10" x14ac:dyDescent="0.35">
      <c r="G1504">
        <v>14.99</v>
      </c>
      <c r="H1504">
        <f ca="1"/>
        <v>0.71771193912093867</v>
      </c>
      <c r="I1504">
        <f ca="1"/>
        <v>0.47709413556653052</v>
      </c>
      <c r="J1504">
        <f ca="1"/>
        <v>7.83577103347875E-4</v>
      </c>
    </row>
    <row r="1505" spans="7:10" x14ac:dyDescent="0.35">
      <c r="G1505">
        <v>15</v>
      </c>
      <c r="H1505">
        <f ca="1"/>
        <v>0.71771193912093867</v>
      </c>
      <c r="I1505">
        <f ca="1"/>
        <v>0.47725454743556678</v>
      </c>
      <c r="J1505">
        <f ca="1"/>
        <v>7.7797341016674492E-4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9D98-0AB4-48E5-9B9B-EF9ECD0BF54B}">
  <dimension ref="B2:L33"/>
  <sheetViews>
    <sheetView tabSelected="1" workbookViewId="0">
      <selection activeCell="C8" sqref="C8"/>
    </sheetView>
  </sheetViews>
  <sheetFormatPr defaultRowHeight="18" x14ac:dyDescent="0.35"/>
  <cols>
    <col min="3" max="3" width="11.6640625" bestFit="1" customWidth="1"/>
    <col min="5" max="5" width="9.33203125" bestFit="1" customWidth="1"/>
    <col min="6" max="6" width="11.6640625" bestFit="1" customWidth="1"/>
    <col min="7" max="7" width="10.33203125" bestFit="1" customWidth="1"/>
  </cols>
  <sheetData>
    <row r="2" spans="2:12" x14ac:dyDescent="0.35">
      <c r="F2" s="3" t="e" cm="1">
        <f t="array" aca="1" ref="F2" ca="1">_xll.\TMX.BOND.BASIC(E3,E4,E5,_xll.ENUM(E6),_xll.ENUM(E7),_xll.ENUM(E8), _xll.ENUM(E9),E10)</f>
        <v>#NAME?</v>
      </c>
      <c r="I2" s="11" t="s">
        <v>24</v>
      </c>
      <c r="J2" s="11" t="s">
        <v>26</v>
      </c>
      <c r="K2" s="11" t="s">
        <v>28</v>
      </c>
      <c r="L2" s="11" t="s">
        <v>30</v>
      </c>
    </row>
    <row r="3" spans="2:12" x14ac:dyDescent="0.35">
      <c r="B3" s="2" t="s">
        <v>11</v>
      </c>
      <c r="C3" s="5">
        <f ca="1">TODAY()</f>
        <v>45516</v>
      </c>
      <c r="E3" s="5" t="e" cm="1">
        <f t="array" aca="1" ref="E3" ca="1">_xll.TMX.BOND.BASIC(basic)</f>
        <v>#NAME?</v>
      </c>
      <c r="F3" s="5" t="e" cm="1">
        <f t="array" aca="1" ref="F3" ca="1">_xll.TMX.BOND.BASIC(F2)</f>
        <v>#NAME?</v>
      </c>
      <c r="G3" s="7" t="e">
        <f ca="1">E3=F3</f>
        <v>#NAME?</v>
      </c>
      <c r="I3" t="str" cm="1">
        <f t="array" ref="I3:I7">TRANSPOSE(_xll.ENUM(I2))</f>
        <v>TMX_FREQUENCY_MISSING</v>
      </c>
      <c r="J3" t="str" cm="1">
        <f t="array" ref="J3:J7">TRANSPOSE(_xll.ENUM(J2))</f>
        <v>TMX_DAY_COUNT_30_360</v>
      </c>
      <c r="K3" t="str" cm="1">
        <f t="array" ref="K3:K8">TRANSPOSE(_xll.ENUM(K2))</f>
        <v>TMX_BUSINESS_DAY_ROLL_MISSING</v>
      </c>
      <c r="L3" t="str" cm="1">
        <f t="array" ref="L3:L7">TRANSPOSE(_xll.ENUM(L2))</f>
        <v>TMX_HOLIDAY_CALENDAR_DEFAULT</v>
      </c>
    </row>
    <row r="4" spans="2:12" x14ac:dyDescent="0.35">
      <c r="B4" s="2" t="s">
        <v>12</v>
      </c>
      <c r="C4">
        <v>10</v>
      </c>
      <c r="E4" s="5"/>
      <c r="F4" s="5"/>
      <c r="G4" s="7" t="b">
        <f t="shared" ref="G4:G10" si="0">E4=F4</f>
        <v>1</v>
      </c>
      <c r="I4" t="str">
        <v>TMX_FREQUENCY_ANNUALLY</v>
      </c>
      <c r="J4" t="str">
        <v>TMX_DAY_COUNT_30E_360</v>
      </c>
      <c r="K4" t="str">
        <v>TMX_BUSINESS_DAY_ROLL_NONE</v>
      </c>
      <c r="L4" t="str">
        <v>TMX_HOLIDAY_CALENDAR_NONE</v>
      </c>
    </row>
    <row r="5" spans="2:12" x14ac:dyDescent="0.35">
      <c r="B5" s="2" t="s">
        <v>13</v>
      </c>
      <c r="C5" s="6">
        <v>0.04</v>
      </c>
      <c r="G5" s="7" t="b">
        <f t="shared" si="0"/>
        <v>1</v>
      </c>
      <c r="I5" t="str">
        <v>TMX_FREQUENCY_SEMIANNUALLY</v>
      </c>
      <c r="J5" t="str">
        <v>TMX_DAY_COUNT_ACTUAL_ACTUAL</v>
      </c>
      <c r="K5" t="str">
        <v>TMX_BUSINESS_DAY_ROLL_FOLLOWING</v>
      </c>
      <c r="L5" t="str">
        <v>TMX_HOLIDAY_CALENDAR_WEEKEND</v>
      </c>
    </row>
    <row r="6" spans="2:12" x14ac:dyDescent="0.35">
      <c r="B6" s="2" t="s">
        <v>14</v>
      </c>
      <c r="C6" s="2" t="s">
        <v>25</v>
      </c>
      <c r="F6" s="2"/>
      <c r="G6" s="7" t="b">
        <f t="shared" si="0"/>
        <v>1</v>
      </c>
      <c r="I6" t="str">
        <v>TMX_FREQUENCY_QUARTERLY</v>
      </c>
      <c r="J6" t="str">
        <v>TMX_DAY_COUNT_ACTUAL_360</v>
      </c>
      <c r="K6" t="str">
        <v>TMX_BUSINESS_DAY_ROLL_PREVIOUS</v>
      </c>
      <c r="L6" t="str">
        <v>TMX_HOLIDAY_CALENDAR_SIFMA</v>
      </c>
    </row>
    <row r="7" spans="2:12" x14ac:dyDescent="0.35">
      <c r="B7" s="2" t="s">
        <v>15</v>
      </c>
      <c r="C7" s="2" t="s">
        <v>27</v>
      </c>
      <c r="F7" s="2"/>
      <c r="G7" s="7" t="b">
        <f t="shared" si="0"/>
        <v>1</v>
      </c>
      <c r="I7" t="str">
        <v>TMX_FREQUENCY_MONTHLY</v>
      </c>
      <c r="J7" t="str">
        <v>TMX_DAY_COUNT_ACTUAL_365</v>
      </c>
      <c r="K7" t="str">
        <v>TMX_BUSINESS_DAY_ROLL_MODIFIED_FOLLOWING</v>
      </c>
      <c r="L7" t="str">
        <v>TMX_HOLIDAY_CALENDAR_NYSE</v>
      </c>
    </row>
    <row r="8" spans="2:12" x14ac:dyDescent="0.35">
      <c r="B8" s="2" t="s">
        <v>16</v>
      </c>
      <c r="C8" s="2" t="s">
        <v>29</v>
      </c>
      <c r="F8" s="2"/>
      <c r="G8" s="7" t="b">
        <f t="shared" si="0"/>
        <v>1</v>
      </c>
      <c r="K8" t="str">
        <v>TMX_BUSINESS_DAY_ROLL_MODIFIED_PREVIOUS</v>
      </c>
    </row>
    <row r="9" spans="2:12" x14ac:dyDescent="0.35">
      <c r="B9" s="2" t="s">
        <v>17</v>
      </c>
      <c r="C9" s="2" t="s">
        <v>31</v>
      </c>
      <c r="F9" s="2"/>
      <c r="G9" s="7" t="b">
        <f t="shared" si="0"/>
        <v>1</v>
      </c>
    </row>
    <row r="10" spans="2:12" x14ac:dyDescent="0.35">
      <c r="B10" s="2" t="s">
        <v>18</v>
      </c>
      <c r="C10">
        <v>100</v>
      </c>
      <c r="G10" s="7" t="b">
        <f t="shared" si="0"/>
        <v>1</v>
      </c>
    </row>
    <row r="11" spans="2:12" x14ac:dyDescent="0.35">
      <c r="B11" s="2" t="s">
        <v>19</v>
      </c>
      <c r="C11" s="3" t="e" cm="1">
        <f t="array" aca="1" ref="C11" ca="1">_xll.\TMX.SECURITY.BOND(dated, maturity, coupon, frequency, day_count, roll, calendar, face)</f>
        <v>#NUM!</v>
      </c>
    </row>
    <row r="12" spans="2:12" x14ac:dyDescent="0.35">
      <c r="B12" s="2" t="s">
        <v>22</v>
      </c>
      <c r="C12" s="5">
        <f ca="1">dated+D12</f>
        <v>45516</v>
      </c>
    </row>
    <row r="13" spans="2:12" x14ac:dyDescent="0.35">
      <c r="B13" s="2" t="s">
        <v>23</v>
      </c>
      <c r="C13" s="3" t="e" cm="1">
        <f t="array" aca="1" ref="C13" ca="1">_xll.\TMX.SECURITY.INSTRUMENT(basic,pvdate)</f>
        <v>#VALUE!</v>
      </c>
      <c r="E13" t="e" cm="1">
        <f t="array" aca="1" ref="E13" ca="1">_xll.TMX.INSTRUMENT(instrument)</f>
        <v>#VALUE!</v>
      </c>
      <c r="G13" s="5" t="e" cm="1">
        <f t="array" aca="1" ref="G13" ca="1">_xll.TMX.DATE.ADDYEARS(dated,E13)</f>
        <v>#VALUE!</v>
      </c>
      <c r="H13" s="8" t="e" cm="1">
        <f t="array" aca="1" ref="H13" ca="1">_xlfn.MAP(_xlfn.ANCHORARRAY(G13),_xlfn.LAMBDA(_xlpm.d,WEEKDAY(_xlpm.d)))</f>
        <v>#VALUE!</v>
      </c>
      <c r="J13" t="e" cm="1">
        <f t="array" aca="1" ref="J13" ca="1">INDEX(_xlfn.ANCHORARRAY(E13),,1)</f>
        <v>#VALUE!</v>
      </c>
    </row>
    <row r="14" spans="2:12" x14ac:dyDescent="0.35">
      <c r="B14" s="2" t="s">
        <v>20</v>
      </c>
      <c r="C14">
        <v>100</v>
      </c>
      <c r="G14" s="5" cm="1">
        <f t="array" aca="1" ref="G14" ca="1">_xll.TMX.DATE.ADDYEARS(dated,E14)</f>
        <v>45516</v>
      </c>
      <c r="H14" s="8"/>
    </row>
    <row r="15" spans="2:12" x14ac:dyDescent="0.35">
      <c r="B15" s="2" t="s">
        <v>21</v>
      </c>
      <c r="C15" s="10" t="e" cm="1">
        <f t="array" aca="1" ref="C15" ca="1">_xll.TMX.VALUE.YIELD(instrument,price)</f>
        <v>#NAME?</v>
      </c>
      <c r="G15" s="5" cm="1">
        <f t="array" aca="1" ref="G15" ca="1">_xll.TMX.DATE.ADDYEARS(dated,E15)</f>
        <v>45516</v>
      </c>
      <c r="H15" s="8"/>
    </row>
    <row r="16" spans="2:12" x14ac:dyDescent="0.35">
      <c r="C16" s="9" t="e" cm="1">
        <f t="array" aca="1" ref="C16" ca="1">_xll.TMX.VALUE.COMPOUND_YIELD(yield,_xll.ENUM(E6))</f>
        <v>#NAME?</v>
      </c>
      <c r="G16" s="5" cm="1">
        <f t="array" aca="1" ref="G16" ca="1">_xll.TMX.DATE.ADDYEARS(dated,E16)</f>
        <v>45516</v>
      </c>
      <c r="H16" s="8"/>
    </row>
    <row r="17" spans="7:10" x14ac:dyDescent="0.35">
      <c r="G17" s="5" cm="1">
        <f t="array" aca="1" ref="G17" ca="1">_xll.TMX.DATE.ADDYEARS(dated,E17)</f>
        <v>45516</v>
      </c>
      <c r="H17" s="8"/>
    </row>
    <row r="18" spans="7:10" x14ac:dyDescent="0.35">
      <c r="G18" s="5" cm="1">
        <f t="array" aca="1" ref="G18" ca="1">_xll.TMX.DATE.ADDYEARS(dated,E18)</f>
        <v>45516</v>
      </c>
      <c r="H18" s="8"/>
      <c r="J18" t="e" cm="1">
        <f t="array" ref="J18">tmx_b</f>
        <v>#NAME?</v>
      </c>
    </row>
    <row r="19" spans="7:10" x14ac:dyDescent="0.35">
      <c r="G19" s="5" cm="1">
        <f t="array" aca="1" ref="G19" ca="1">_xll.TMX.DATE.ADDYEARS(dated,E19)</f>
        <v>45516</v>
      </c>
      <c r="H19" s="8"/>
    </row>
    <row r="20" spans="7:10" x14ac:dyDescent="0.35">
      <c r="G20" s="5" cm="1">
        <f t="array" aca="1" ref="G20" ca="1">_xll.TMX.DATE.ADDYEARS(dated,E20)</f>
        <v>45516</v>
      </c>
      <c r="H20" s="8"/>
    </row>
    <row r="21" spans="7:10" x14ac:dyDescent="0.35">
      <c r="G21" s="5" cm="1">
        <f t="array" aca="1" ref="G21" ca="1">_xll.TMX.DATE.ADDYEARS(dated,E21)</f>
        <v>45516</v>
      </c>
      <c r="H21" s="8"/>
    </row>
    <row r="22" spans="7:10" x14ac:dyDescent="0.35">
      <c r="G22" s="5" cm="1">
        <f t="array" aca="1" ref="G22" ca="1">_xll.TMX.DATE.ADDYEARS(dated,E22)</f>
        <v>45516</v>
      </c>
      <c r="H22" s="8"/>
    </row>
    <row r="23" spans="7:10" x14ac:dyDescent="0.35">
      <c r="G23" s="5" cm="1">
        <f t="array" aca="1" ref="G23" ca="1">_xll.TMX.DATE.ADDYEARS(dated,E23)</f>
        <v>45516</v>
      </c>
      <c r="H23" s="8"/>
    </row>
    <row r="24" spans="7:10" x14ac:dyDescent="0.35">
      <c r="G24" s="5" cm="1">
        <f t="array" aca="1" ref="G24" ca="1">_xll.TMX.DATE.ADDYEARS(dated,E24)</f>
        <v>45516</v>
      </c>
      <c r="H24" s="8"/>
    </row>
    <row r="25" spans="7:10" x14ac:dyDescent="0.35">
      <c r="G25" s="5" cm="1">
        <f t="array" aca="1" ref="G25" ca="1">_xll.TMX.DATE.ADDYEARS(dated,E25)</f>
        <v>45516</v>
      </c>
      <c r="H25" s="8"/>
    </row>
    <row r="26" spans="7:10" x14ac:dyDescent="0.35">
      <c r="G26" s="5" cm="1">
        <f t="array" aca="1" ref="G26" ca="1">_xll.TMX.DATE.ADDYEARS(dated,E26)</f>
        <v>45516</v>
      </c>
      <c r="H26" s="8"/>
    </row>
    <row r="27" spans="7:10" x14ac:dyDescent="0.35">
      <c r="G27" s="5" cm="1">
        <f t="array" aca="1" ref="G27" ca="1">_xll.TMX.DATE.ADDYEARS(dated,E27)</f>
        <v>45516</v>
      </c>
      <c r="H27" s="8"/>
    </row>
    <row r="28" spans="7:10" x14ac:dyDescent="0.35">
      <c r="G28" s="5" cm="1">
        <f t="array" aca="1" ref="G28" ca="1">_xll.TMX.DATE.ADDYEARS(dated,E28)</f>
        <v>45516</v>
      </c>
      <c r="H28" s="8"/>
    </row>
    <row r="29" spans="7:10" x14ac:dyDescent="0.35">
      <c r="G29" s="5" cm="1">
        <f t="array" aca="1" ref="G29" ca="1">_xll.TMX.DATE.ADDYEARS(dated,E29)</f>
        <v>45516</v>
      </c>
      <c r="H29" s="8"/>
    </row>
    <row r="30" spans="7:10" x14ac:dyDescent="0.35">
      <c r="G30" s="5" cm="1">
        <f t="array" aca="1" ref="G30" ca="1">_xll.TMX.DATE.ADDYEARS(dated,E30)</f>
        <v>45516</v>
      </c>
      <c r="H30" s="8"/>
    </row>
    <row r="31" spans="7:10" x14ac:dyDescent="0.35">
      <c r="G31" s="5" cm="1">
        <f t="array" aca="1" ref="G31" ca="1">_xll.TMX.DATE.ADDYEARS(dated,E31)</f>
        <v>45516</v>
      </c>
      <c r="H31" s="8"/>
    </row>
    <row r="32" spans="7:10" x14ac:dyDescent="0.35">
      <c r="G32" s="5" cm="1">
        <f t="array" aca="1" ref="G32" ca="1">_xll.TMX.DATE.ADDYEARS(dated,E32)</f>
        <v>45516</v>
      </c>
      <c r="H32" s="8"/>
    </row>
    <row r="33" spans="7:8" x14ac:dyDescent="0.35">
      <c r="G33" s="5" cm="1">
        <f t="array" aca="1" ref="G33" ca="1">_xll.TMX.DATE.ADDYEARS(dated,E33)</f>
        <v>45516</v>
      </c>
      <c r="H33" s="8"/>
    </row>
  </sheetData>
  <dataValidations count="4">
    <dataValidation type="list" allowBlank="1" showInputMessage="1" showErrorMessage="1" sqref="C6" xr:uid="{151B2876-28A2-4BCA-AB2F-008394758EF9}">
      <formula1>_xlfn.ANCHORARRAY($I$3)</formula1>
    </dataValidation>
    <dataValidation type="list" allowBlank="1" showInputMessage="1" showErrorMessage="1" sqref="C7" xr:uid="{C0DCF508-2D33-4C03-BC29-C5D4C6777FBA}">
      <formula1>_xlfn.ANCHORARRAY($J$3)</formula1>
    </dataValidation>
    <dataValidation type="list" allowBlank="1" showInputMessage="1" showErrorMessage="1" sqref="C8" xr:uid="{10DBF3B4-C5CB-4F02-80D3-A763CF367A6B}">
      <formula1>_xlfn.ANCHORARRAY($K$3)</formula1>
    </dataValidation>
    <dataValidation type="list" allowBlank="1" showInputMessage="1" showErrorMessage="1" sqref="C9" xr:uid="{7FC25DBC-B20B-413A-BCDB-D7AB6CA50E2F}">
      <formula1>_xlfn.ANCHORARRAY($L$3)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ARRAY.SEQUENCE</vt:lpstr>
      <vt:lpstr>DATE</vt:lpstr>
      <vt:lpstr>CURVE</vt:lpstr>
      <vt:lpstr>BOND</vt:lpstr>
      <vt:lpstr>basic</vt:lpstr>
      <vt:lpstr>calendar</vt:lpstr>
      <vt:lpstr>coupon</vt:lpstr>
      <vt:lpstr>dated</vt:lpstr>
      <vt:lpstr>day_count</vt:lpstr>
      <vt:lpstr>ddt</vt:lpstr>
      <vt:lpstr>dt</vt:lpstr>
      <vt:lpstr>face</vt:lpstr>
      <vt:lpstr>frequency</vt:lpstr>
      <vt:lpstr>instrument</vt:lpstr>
      <vt:lpstr>maturity</vt:lpstr>
      <vt:lpstr>price</vt:lpstr>
      <vt:lpstr>pvdate</vt:lpstr>
      <vt:lpstr>PWFLAT</vt:lpstr>
      <vt:lpstr>roll</vt:lpstr>
      <vt:lpstr>t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2024-01-20T18:09:42Z</dcterms:created>
  <dcterms:modified xsi:type="dcterms:W3CDTF">2024-08-12T17:58:03Z</dcterms:modified>
</cp:coreProperties>
</file>