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starters_by_game/"/>
    </mc:Choice>
  </mc:AlternateContent>
  <xr:revisionPtr revIDLastSave="7" documentId="11_5A2DD143C15664BE6410B4D55F5DCE3A8755AA58" xr6:coauthVersionLast="47" xr6:coauthVersionMax="47" xr10:uidLastSave="{6C48042B-4DE9-4609-931A-112459E20F87}"/>
  <bookViews>
    <workbookView xWindow="19710" yWindow="2040" windowWidth="22830" windowHeight="172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" i="1" l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Q281" i="1"/>
  <c r="R281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Q389" i="1"/>
  <c r="R389" i="1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Q419" i="1"/>
  <c r="R419" i="1"/>
  <c r="Q420" i="1"/>
  <c r="R420" i="1"/>
  <c r="Q421" i="1"/>
  <c r="R421" i="1"/>
  <c r="Q422" i="1"/>
  <c r="R422" i="1"/>
  <c r="Q423" i="1"/>
  <c r="R423" i="1"/>
  <c r="Q424" i="1"/>
  <c r="R424" i="1"/>
  <c r="Q425" i="1"/>
  <c r="R425" i="1"/>
  <c r="Q426" i="1"/>
  <c r="R426" i="1"/>
  <c r="Q427" i="1"/>
  <c r="R427" i="1"/>
  <c r="Q428" i="1"/>
  <c r="R428" i="1"/>
  <c r="Q429" i="1"/>
  <c r="R429" i="1"/>
  <c r="Q430" i="1"/>
  <c r="R430" i="1"/>
  <c r="Q431" i="1"/>
  <c r="R431" i="1"/>
  <c r="Q432" i="1"/>
  <c r="R432" i="1"/>
  <c r="Q433" i="1"/>
  <c r="R433" i="1"/>
  <c r="Q434" i="1"/>
  <c r="R434" i="1"/>
  <c r="Q435" i="1"/>
  <c r="R435" i="1"/>
  <c r="Q436" i="1"/>
  <c r="R436" i="1"/>
  <c r="Q437" i="1"/>
  <c r="R437" i="1"/>
  <c r="Q438" i="1"/>
  <c r="R438" i="1"/>
  <c r="Q439" i="1"/>
  <c r="R439" i="1"/>
  <c r="Q440" i="1"/>
  <c r="R440" i="1"/>
  <c r="Q441" i="1"/>
  <c r="R441" i="1"/>
  <c r="Q442" i="1"/>
  <c r="R442" i="1"/>
  <c r="Q443" i="1"/>
  <c r="R443" i="1"/>
  <c r="Q444" i="1"/>
  <c r="R444" i="1"/>
  <c r="Q445" i="1"/>
  <c r="R445" i="1"/>
  <c r="Q446" i="1"/>
  <c r="R446" i="1"/>
  <c r="Q447" i="1"/>
  <c r="R447" i="1"/>
  <c r="Q448" i="1"/>
  <c r="R448" i="1"/>
  <c r="Q449" i="1"/>
  <c r="R449" i="1"/>
  <c r="Q450" i="1"/>
  <c r="R450" i="1"/>
  <c r="Q451" i="1"/>
  <c r="R451" i="1"/>
  <c r="Q452" i="1"/>
  <c r="R452" i="1"/>
  <c r="Q453" i="1"/>
  <c r="R453" i="1"/>
  <c r="Q454" i="1"/>
  <c r="R454" i="1"/>
  <c r="Q455" i="1"/>
  <c r="R455" i="1"/>
  <c r="Q456" i="1"/>
  <c r="R456" i="1"/>
  <c r="Q457" i="1"/>
  <c r="R457" i="1"/>
  <c r="Q458" i="1"/>
  <c r="R458" i="1"/>
  <c r="Q459" i="1"/>
  <c r="R459" i="1"/>
  <c r="Q460" i="1"/>
  <c r="R460" i="1"/>
  <c r="Q461" i="1"/>
  <c r="R461" i="1"/>
  <c r="Q462" i="1"/>
  <c r="R462" i="1"/>
  <c r="Q463" i="1"/>
  <c r="R463" i="1"/>
  <c r="Q464" i="1"/>
  <c r="R464" i="1"/>
  <c r="Q465" i="1"/>
  <c r="R465" i="1"/>
  <c r="Q466" i="1"/>
  <c r="R466" i="1"/>
  <c r="Q467" i="1"/>
  <c r="R467" i="1"/>
  <c r="Q468" i="1"/>
  <c r="R468" i="1"/>
  <c r="Q469" i="1"/>
  <c r="R469" i="1"/>
  <c r="Q470" i="1"/>
  <c r="R470" i="1"/>
  <c r="Q471" i="1"/>
  <c r="R471" i="1"/>
  <c r="Q472" i="1"/>
  <c r="R472" i="1"/>
  <c r="Q473" i="1"/>
  <c r="R473" i="1"/>
  <c r="Q474" i="1"/>
  <c r="R474" i="1"/>
  <c r="Q475" i="1"/>
  <c r="R475" i="1"/>
  <c r="Q476" i="1"/>
  <c r="R476" i="1"/>
  <c r="Q477" i="1"/>
  <c r="R477" i="1"/>
  <c r="Q478" i="1"/>
  <c r="R478" i="1"/>
  <c r="Q479" i="1"/>
  <c r="R479" i="1"/>
  <c r="Q480" i="1"/>
  <c r="R480" i="1"/>
  <c r="Q481" i="1"/>
  <c r="R481" i="1"/>
  <c r="Q482" i="1"/>
  <c r="R482" i="1"/>
  <c r="Q483" i="1"/>
  <c r="R483" i="1"/>
  <c r="Q484" i="1"/>
  <c r="R484" i="1"/>
  <c r="Q485" i="1"/>
  <c r="R485" i="1"/>
  <c r="Q486" i="1"/>
  <c r="R486" i="1"/>
  <c r="Q487" i="1"/>
  <c r="R487" i="1"/>
  <c r="Q488" i="1"/>
  <c r="R488" i="1"/>
  <c r="Q489" i="1"/>
  <c r="R489" i="1"/>
  <c r="Q490" i="1"/>
  <c r="R490" i="1"/>
  <c r="Q491" i="1"/>
  <c r="R491" i="1"/>
  <c r="Q492" i="1"/>
  <c r="R492" i="1"/>
  <c r="Q493" i="1"/>
  <c r="R493" i="1"/>
  <c r="Q494" i="1"/>
  <c r="R494" i="1"/>
  <c r="Q495" i="1"/>
  <c r="R495" i="1"/>
  <c r="Q496" i="1"/>
  <c r="R496" i="1"/>
  <c r="Q497" i="1"/>
  <c r="R497" i="1"/>
  <c r="Q498" i="1"/>
  <c r="R498" i="1"/>
  <c r="Q499" i="1"/>
  <c r="R499" i="1"/>
  <c r="Q500" i="1"/>
  <c r="R500" i="1"/>
  <c r="Q501" i="1"/>
  <c r="R501" i="1"/>
  <c r="Q502" i="1"/>
  <c r="R502" i="1"/>
  <c r="Q503" i="1"/>
  <c r="R503" i="1"/>
  <c r="Q504" i="1"/>
  <c r="R504" i="1"/>
  <c r="Q505" i="1"/>
  <c r="R505" i="1"/>
  <c r="Q506" i="1"/>
  <c r="R506" i="1"/>
  <c r="Q507" i="1"/>
  <c r="R507" i="1"/>
  <c r="Q508" i="1"/>
  <c r="R508" i="1"/>
  <c r="Q509" i="1"/>
  <c r="R509" i="1"/>
  <c r="Q510" i="1"/>
  <c r="R510" i="1"/>
  <c r="Q511" i="1"/>
  <c r="R511" i="1"/>
  <c r="Q512" i="1"/>
  <c r="R512" i="1"/>
  <c r="Q513" i="1"/>
  <c r="R513" i="1"/>
  <c r="Q514" i="1"/>
  <c r="R514" i="1"/>
  <c r="Q515" i="1"/>
  <c r="R515" i="1"/>
  <c r="Q516" i="1"/>
  <c r="R516" i="1"/>
  <c r="Q517" i="1"/>
  <c r="R517" i="1"/>
  <c r="Q518" i="1"/>
  <c r="R518" i="1"/>
  <c r="Q519" i="1"/>
  <c r="R519" i="1"/>
  <c r="Q520" i="1"/>
  <c r="R520" i="1"/>
  <c r="Q521" i="1"/>
  <c r="R521" i="1"/>
  <c r="Q522" i="1"/>
  <c r="R522" i="1"/>
  <c r="Q523" i="1"/>
  <c r="R523" i="1"/>
  <c r="Q524" i="1"/>
  <c r="R524" i="1"/>
  <c r="Q525" i="1"/>
  <c r="R525" i="1"/>
  <c r="Q526" i="1"/>
  <c r="R526" i="1"/>
  <c r="Q527" i="1"/>
  <c r="R527" i="1"/>
  <c r="Q528" i="1"/>
  <c r="R528" i="1"/>
  <c r="Q529" i="1"/>
  <c r="R529" i="1"/>
  <c r="Q530" i="1"/>
  <c r="R530" i="1"/>
  <c r="Q531" i="1"/>
  <c r="R531" i="1"/>
  <c r="Q532" i="1"/>
  <c r="R532" i="1"/>
  <c r="Q533" i="1"/>
  <c r="R533" i="1"/>
  <c r="Q534" i="1"/>
  <c r="R534" i="1"/>
  <c r="Q535" i="1"/>
  <c r="R535" i="1"/>
  <c r="Q536" i="1"/>
  <c r="R536" i="1"/>
  <c r="Q537" i="1"/>
  <c r="R537" i="1"/>
  <c r="Q538" i="1"/>
  <c r="R538" i="1"/>
  <c r="Q539" i="1"/>
  <c r="R539" i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Q560" i="1"/>
  <c r="R560" i="1"/>
  <c r="Q561" i="1"/>
  <c r="R561" i="1"/>
  <c r="Q562" i="1"/>
  <c r="R562" i="1"/>
  <c r="Q563" i="1"/>
  <c r="R563" i="1"/>
  <c r="Q564" i="1"/>
  <c r="R56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Q595" i="1"/>
  <c r="R595" i="1"/>
  <c r="Q596" i="1"/>
  <c r="R596" i="1"/>
  <c r="Q597" i="1"/>
  <c r="R597" i="1"/>
  <c r="Q598" i="1"/>
  <c r="R598" i="1"/>
  <c r="Q599" i="1"/>
  <c r="R599" i="1"/>
  <c r="Q600" i="1"/>
  <c r="R600" i="1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Q634" i="1"/>
  <c r="R634" i="1"/>
  <c r="Q635" i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Q685" i="1"/>
  <c r="R685" i="1"/>
  <c r="Q686" i="1"/>
  <c r="R686" i="1"/>
  <c r="Q687" i="1"/>
  <c r="R687" i="1"/>
  <c r="Q688" i="1"/>
  <c r="R688" i="1"/>
  <c r="Q689" i="1"/>
  <c r="R689" i="1"/>
  <c r="Q690" i="1"/>
  <c r="R690" i="1"/>
  <c r="Q691" i="1"/>
  <c r="R691" i="1"/>
  <c r="Q692" i="1"/>
  <c r="R692" i="1"/>
  <c r="Q693" i="1"/>
  <c r="R693" i="1"/>
  <c r="Q694" i="1"/>
  <c r="R694" i="1"/>
  <c r="Q695" i="1"/>
  <c r="R695" i="1"/>
  <c r="Q696" i="1"/>
  <c r="R696" i="1"/>
  <c r="Q697" i="1"/>
  <c r="R697" i="1"/>
  <c r="Q698" i="1"/>
  <c r="R698" i="1"/>
  <c r="Q699" i="1"/>
  <c r="R699" i="1"/>
  <c r="Q700" i="1"/>
  <c r="R700" i="1"/>
  <c r="Q701" i="1"/>
  <c r="R701" i="1"/>
  <c r="Q702" i="1"/>
  <c r="R702" i="1"/>
  <c r="Q703" i="1"/>
  <c r="R703" i="1"/>
  <c r="Q704" i="1"/>
  <c r="R704" i="1"/>
  <c r="Q705" i="1"/>
  <c r="R705" i="1"/>
  <c r="Q706" i="1"/>
  <c r="R706" i="1"/>
  <c r="Q707" i="1"/>
  <c r="R707" i="1"/>
  <c r="Q708" i="1"/>
  <c r="R708" i="1"/>
  <c r="Q709" i="1"/>
  <c r="R709" i="1"/>
  <c r="Q710" i="1"/>
  <c r="R710" i="1"/>
  <c r="Q711" i="1"/>
  <c r="R711" i="1"/>
  <c r="Q712" i="1"/>
  <c r="R712" i="1"/>
  <c r="Q713" i="1"/>
  <c r="R713" i="1"/>
  <c r="Q714" i="1"/>
  <c r="R714" i="1"/>
  <c r="Q715" i="1"/>
  <c r="R715" i="1"/>
  <c r="Q716" i="1"/>
  <c r="R716" i="1"/>
  <c r="Q717" i="1"/>
  <c r="R717" i="1"/>
  <c r="Q718" i="1"/>
  <c r="R718" i="1"/>
  <c r="Q719" i="1"/>
  <c r="R719" i="1"/>
  <c r="Q720" i="1"/>
  <c r="R720" i="1"/>
  <c r="Q721" i="1"/>
  <c r="R721" i="1"/>
  <c r="Q722" i="1"/>
  <c r="R722" i="1"/>
  <c r="Q723" i="1"/>
  <c r="R723" i="1"/>
  <c r="Q724" i="1"/>
  <c r="R724" i="1"/>
  <c r="Q725" i="1"/>
  <c r="R725" i="1"/>
  <c r="Q726" i="1"/>
  <c r="R726" i="1"/>
  <c r="Q727" i="1"/>
  <c r="R727" i="1"/>
  <c r="Q728" i="1"/>
  <c r="R728" i="1"/>
  <c r="Q729" i="1"/>
  <c r="R729" i="1"/>
  <c r="Q730" i="1"/>
  <c r="R730" i="1"/>
  <c r="Q731" i="1"/>
  <c r="R731" i="1"/>
  <c r="Q732" i="1"/>
  <c r="R732" i="1"/>
  <c r="Q733" i="1"/>
  <c r="R733" i="1"/>
  <c r="Q734" i="1"/>
  <c r="R734" i="1"/>
  <c r="Q735" i="1"/>
  <c r="R735" i="1"/>
  <c r="Q736" i="1"/>
  <c r="R736" i="1"/>
  <c r="Q737" i="1"/>
  <c r="R737" i="1"/>
  <c r="Q738" i="1"/>
  <c r="R738" i="1"/>
  <c r="Q739" i="1"/>
  <c r="R739" i="1"/>
  <c r="Q740" i="1"/>
  <c r="R740" i="1"/>
  <c r="Q741" i="1"/>
  <c r="R741" i="1"/>
  <c r="Q742" i="1"/>
  <c r="R742" i="1"/>
  <c r="Q743" i="1"/>
  <c r="R743" i="1"/>
  <c r="Q744" i="1"/>
  <c r="R744" i="1"/>
  <c r="Q745" i="1"/>
  <c r="R745" i="1"/>
  <c r="Q746" i="1"/>
  <c r="R746" i="1"/>
  <c r="Q747" i="1"/>
  <c r="R747" i="1"/>
  <c r="Q748" i="1"/>
  <c r="R748" i="1"/>
  <c r="Q749" i="1"/>
  <c r="R749" i="1"/>
  <c r="Q750" i="1"/>
  <c r="R750" i="1"/>
  <c r="Q751" i="1"/>
  <c r="R751" i="1"/>
  <c r="Q752" i="1"/>
  <c r="R752" i="1"/>
  <c r="Q753" i="1"/>
  <c r="R753" i="1"/>
  <c r="Q754" i="1"/>
  <c r="R754" i="1"/>
  <c r="Q755" i="1"/>
  <c r="R755" i="1"/>
  <c r="Q756" i="1"/>
  <c r="R756" i="1"/>
  <c r="Q757" i="1"/>
  <c r="R757" i="1"/>
  <c r="Q758" i="1"/>
  <c r="R758" i="1"/>
  <c r="Q759" i="1"/>
  <c r="R759" i="1"/>
  <c r="Q760" i="1"/>
  <c r="R760" i="1"/>
  <c r="Q761" i="1"/>
  <c r="R761" i="1"/>
  <c r="Q762" i="1"/>
  <c r="R762" i="1"/>
  <c r="Q763" i="1"/>
  <c r="R763" i="1"/>
  <c r="Q764" i="1"/>
  <c r="R764" i="1"/>
  <c r="Q765" i="1"/>
  <c r="R765" i="1"/>
  <c r="Q766" i="1"/>
  <c r="R766" i="1"/>
  <c r="Q767" i="1"/>
  <c r="R767" i="1"/>
  <c r="Q768" i="1"/>
  <c r="R768" i="1"/>
  <c r="Q769" i="1"/>
  <c r="R769" i="1"/>
  <c r="Q770" i="1"/>
  <c r="R770" i="1"/>
  <c r="Q771" i="1"/>
  <c r="R771" i="1"/>
  <c r="Q772" i="1"/>
  <c r="R772" i="1"/>
  <c r="Q773" i="1"/>
  <c r="R773" i="1"/>
  <c r="Q774" i="1"/>
  <c r="R774" i="1"/>
  <c r="Q775" i="1"/>
  <c r="R775" i="1"/>
  <c r="Q776" i="1"/>
  <c r="R776" i="1"/>
  <c r="Q777" i="1"/>
  <c r="R777" i="1"/>
  <c r="Q778" i="1"/>
  <c r="R778" i="1"/>
  <c r="Q779" i="1"/>
  <c r="R779" i="1"/>
  <c r="Q780" i="1"/>
  <c r="R780" i="1"/>
  <c r="Q781" i="1"/>
  <c r="R781" i="1"/>
  <c r="Q782" i="1"/>
  <c r="R782" i="1"/>
  <c r="Q783" i="1"/>
  <c r="R783" i="1"/>
  <c r="Q784" i="1"/>
  <c r="R784" i="1"/>
  <c r="Q785" i="1"/>
  <c r="R785" i="1"/>
  <c r="Q786" i="1"/>
  <c r="R786" i="1"/>
  <c r="Q787" i="1"/>
  <c r="R787" i="1"/>
  <c r="Q788" i="1"/>
  <c r="R788" i="1"/>
  <c r="Q789" i="1"/>
  <c r="R789" i="1"/>
  <c r="Q790" i="1"/>
  <c r="R790" i="1"/>
  <c r="Q791" i="1"/>
  <c r="R791" i="1"/>
  <c r="Q792" i="1"/>
  <c r="R792" i="1"/>
  <c r="Q793" i="1"/>
  <c r="R793" i="1"/>
  <c r="Q794" i="1"/>
  <c r="R794" i="1"/>
  <c r="Q795" i="1"/>
  <c r="R795" i="1"/>
  <c r="Q796" i="1"/>
  <c r="R796" i="1"/>
  <c r="Q797" i="1"/>
  <c r="R797" i="1"/>
  <c r="Q798" i="1"/>
  <c r="R798" i="1"/>
  <c r="Q799" i="1"/>
  <c r="R799" i="1"/>
  <c r="Q800" i="1"/>
  <c r="R800" i="1"/>
  <c r="Q801" i="1"/>
  <c r="R801" i="1"/>
  <c r="Q802" i="1"/>
  <c r="R802" i="1"/>
  <c r="Q803" i="1"/>
  <c r="R803" i="1"/>
  <c r="Q804" i="1"/>
  <c r="R804" i="1"/>
  <c r="Q805" i="1"/>
  <c r="R805" i="1"/>
  <c r="Q806" i="1"/>
  <c r="R806" i="1"/>
  <c r="Q807" i="1"/>
  <c r="R807" i="1"/>
  <c r="Q808" i="1"/>
  <c r="R808" i="1"/>
  <c r="Q809" i="1"/>
  <c r="R809" i="1"/>
  <c r="Q810" i="1"/>
  <c r="R810" i="1"/>
  <c r="Q811" i="1"/>
  <c r="R811" i="1"/>
  <c r="Q812" i="1"/>
  <c r="R812" i="1"/>
  <c r="Q813" i="1"/>
  <c r="R813" i="1"/>
  <c r="Q814" i="1"/>
  <c r="R814" i="1"/>
  <c r="Q815" i="1"/>
  <c r="R815" i="1"/>
  <c r="Q816" i="1"/>
  <c r="R816" i="1"/>
  <c r="Q817" i="1"/>
  <c r="R817" i="1"/>
  <c r="Q818" i="1"/>
  <c r="R818" i="1"/>
  <c r="Q819" i="1"/>
  <c r="R819" i="1"/>
  <c r="Q820" i="1"/>
  <c r="R820" i="1"/>
  <c r="Q821" i="1"/>
  <c r="R821" i="1"/>
  <c r="Q822" i="1"/>
  <c r="R822" i="1"/>
  <c r="Q823" i="1"/>
  <c r="R823" i="1"/>
  <c r="Q824" i="1"/>
  <c r="R824" i="1"/>
  <c r="Q825" i="1"/>
  <c r="R825" i="1"/>
  <c r="Q826" i="1"/>
  <c r="R826" i="1"/>
  <c r="Q827" i="1"/>
  <c r="R827" i="1"/>
  <c r="Q828" i="1"/>
  <c r="R828" i="1"/>
  <c r="Q829" i="1"/>
  <c r="R829" i="1"/>
  <c r="Q830" i="1"/>
  <c r="R830" i="1"/>
  <c r="Q831" i="1"/>
  <c r="R831" i="1"/>
  <c r="Q832" i="1"/>
  <c r="R832" i="1"/>
  <c r="Q833" i="1"/>
  <c r="R833" i="1"/>
  <c r="Q834" i="1"/>
  <c r="R834" i="1"/>
  <c r="Q835" i="1"/>
  <c r="R835" i="1"/>
  <c r="Q836" i="1"/>
  <c r="R836" i="1"/>
  <c r="Q837" i="1"/>
  <c r="R837" i="1"/>
  <c r="Q838" i="1"/>
  <c r="R838" i="1"/>
  <c r="Q839" i="1"/>
  <c r="R839" i="1"/>
  <c r="Q840" i="1"/>
  <c r="R840" i="1"/>
  <c r="Q841" i="1"/>
  <c r="R841" i="1"/>
  <c r="Q842" i="1"/>
  <c r="R842" i="1"/>
  <c r="Q843" i="1"/>
  <c r="R843" i="1"/>
  <c r="Q844" i="1"/>
  <c r="R844" i="1"/>
  <c r="Q845" i="1"/>
  <c r="R845" i="1"/>
  <c r="Q846" i="1"/>
  <c r="R846" i="1"/>
  <c r="Q847" i="1"/>
  <c r="R847" i="1"/>
  <c r="Q848" i="1"/>
  <c r="R848" i="1"/>
  <c r="Q849" i="1"/>
  <c r="R849" i="1"/>
  <c r="Q850" i="1"/>
  <c r="R850" i="1"/>
  <c r="Q851" i="1"/>
  <c r="R851" i="1"/>
  <c r="Q852" i="1"/>
  <c r="R852" i="1"/>
  <c r="Q853" i="1"/>
  <c r="R853" i="1"/>
  <c r="Q854" i="1"/>
  <c r="R854" i="1"/>
  <c r="Q855" i="1"/>
  <c r="R855" i="1"/>
  <c r="Q856" i="1"/>
  <c r="R856" i="1"/>
  <c r="Q857" i="1"/>
  <c r="R857" i="1"/>
  <c r="Q858" i="1"/>
  <c r="R858" i="1"/>
  <c r="Q859" i="1"/>
  <c r="R859" i="1"/>
  <c r="Q860" i="1"/>
  <c r="R860" i="1"/>
  <c r="Q861" i="1"/>
  <c r="R861" i="1"/>
  <c r="Q862" i="1"/>
  <c r="R862" i="1"/>
  <c r="Q863" i="1"/>
  <c r="R863" i="1"/>
  <c r="Q864" i="1"/>
  <c r="R864" i="1"/>
  <c r="Q865" i="1"/>
  <c r="R865" i="1"/>
  <c r="Q866" i="1"/>
  <c r="R866" i="1"/>
  <c r="Q867" i="1"/>
  <c r="R867" i="1"/>
  <c r="Q868" i="1"/>
  <c r="R868" i="1"/>
  <c r="Q869" i="1"/>
  <c r="R869" i="1"/>
  <c r="Q870" i="1"/>
  <c r="R870" i="1"/>
  <c r="Q871" i="1"/>
  <c r="R871" i="1"/>
  <c r="Q872" i="1"/>
  <c r="R872" i="1"/>
  <c r="Q873" i="1"/>
  <c r="R873" i="1"/>
  <c r="Q874" i="1"/>
  <c r="R874" i="1"/>
  <c r="Q875" i="1"/>
  <c r="R875" i="1"/>
  <c r="Q876" i="1"/>
  <c r="R876" i="1"/>
  <c r="Q877" i="1"/>
  <c r="R877" i="1"/>
  <c r="Q878" i="1"/>
  <c r="R878" i="1"/>
  <c r="Q879" i="1"/>
  <c r="R879" i="1"/>
  <c r="Q880" i="1"/>
  <c r="R880" i="1"/>
  <c r="Q881" i="1"/>
  <c r="R881" i="1"/>
  <c r="Q882" i="1"/>
  <c r="R882" i="1"/>
  <c r="Q883" i="1"/>
  <c r="R883" i="1"/>
  <c r="Q884" i="1"/>
  <c r="R884" i="1"/>
  <c r="Q885" i="1"/>
  <c r="R885" i="1"/>
  <c r="Q886" i="1"/>
  <c r="R886" i="1"/>
  <c r="Q887" i="1"/>
  <c r="R887" i="1"/>
  <c r="Q888" i="1"/>
  <c r="R888" i="1"/>
  <c r="Q889" i="1"/>
  <c r="R889" i="1"/>
  <c r="Q890" i="1"/>
  <c r="R890" i="1"/>
  <c r="Q891" i="1"/>
  <c r="R891" i="1"/>
  <c r="Q892" i="1"/>
  <c r="R892" i="1"/>
  <c r="Q893" i="1"/>
  <c r="R893" i="1"/>
  <c r="Q894" i="1"/>
  <c r="R894" i="1"/>
  <c r="Q895" i="1"/>
  <c r="R895" i="1"/>
  <c r="Q896" i="1"/>
  <c r="R896" i="1"/>
  <c r="Q897" i="1"/>
  <c r="R897" i="1"/>
  <c r="Q898" i="1"/>
  <c r="R898" i="1"/>
  <c r="Q899" i="1"/>
  <c r="R899" i="1"/>
  <c r="Q900" i="1"/>
  <c r="R900" i="1"/>
  <c r="Q901" i="1"/>
  <c r="R901" i="1"/>
  <c r="Q902" i="1"/>
  <c r="R902" i="1"/>
  <c r="Q903" i="1"/>
  <c r="R903" i="1"/>
  <c r="Q904" i="1"/>
  <c r="R904" i="1"/>
  <c r="Q905" i="1"/>
  <c r="R905" i="1"/>
  <c r="Q906" i="1"/>
  <c r="R906" i="1"/>
  <c r="Q907" i="1"/>
  <c r="R907" i="1"/>
  <c r="Q908" i="1"/>
  <c r="R908" i="1"/>
  <c r="Q909" i="1"/>
  <c r="R909" i="1"/>
  <c r="Q910" i="1"/>
  <c r="R910" i="1"/>
  <c r="Q911" i="1"/>
  <c r="R911" i="1"/>
  <c r="Q912" i="1"/>
  <c r="R912" i="1"/>
  <c r="Q913" i="1"/>
  <c r="R913" i="1"/>
  <c r="Q914" i="1"/>
  <c r="R914" i="1"/>
  <c r="Q915" i="1"/>
  <c r="R915" i="1"/>
  <c r="Q916" i="1"/>
  <c r="R916" i="1"/>
  <c r="Q917" i="1"/>
  <c r="R917" i="1"/>
  <c r="Q918" i="1"/>
  <c r="R918" i="1"/>
  <c r="Q919" i="1"/>
  <c r="R919" i="1"/>
  <c r="Q920" i="1"/>
  <c r="R920" i="1"/>
  <c r="Q921" i="1"/>
  <c r="R921" i="1"/>
  <c r="Q922" i="1"/>
  <c r="R922" i="1"/>
  <c r="Q923" i="1"/>
  <c r="R923" i="1"/>
  <c r="Q924" i="1"/>
  <c r="R924" i="1"/>
  <c r="Q925" i="1"/>
  <c r="R925" i="1"/>
  <c r="Q926" i="1"/>
  <c r="R926" i="1"/>
  <c r="Q927" i="1"/>
  <c r="R927" i="1"/>
  <c r="Q928" i="1"/>
  <c r="R928" i="1"/>
  <c r="Q929" i="1"/>
  <c r="R929" i="1"/>
  <c r="Q930" i="1"/>
  <c r="R930" i="1"/>
  <c r="Q931" i="1"/>
  <c r="R931" i="1"/>
  <c r="Q932" i="1"/>
  <c r="R932" i="1"/>
  <c r="Q933" i="1"/>
  <c r="R933" i="1"/>
  <c r="Q934" i="1"/>
  <c r="R934" i="1"/>
  <c r="Q935" i="1"/>
  <c r="R935" i="1"/>
  <c r="Q936" i="1"/>
  <c r="R936" i="1"/>
  <c r="Q937" i="1"/>
  <c r="R937" i="1"/>
  <c r="Q938" i="1"/>
  <c r="R938" i="1"/>
  <c r="Q939" i="1"/>
  <c r="R939" i="1"/>
  <c r="Q940" i="1"/>
  <c r="R940" i="1"/>
  <c r="Q941" i="1"/>
  <c r="R941" i="1"/>
  <c r="Q942" i="1"/>
  <c r="R942" i="1"/>
  <c r="Q943" i="1"/>
  <c r="R943" i="1"/>
  <c r="Q944" i="1"/>
  <c r="R944" i="1"/>
  <c r="Q945" i="1"/>
  <c r="R945" i="1"/>
  <c r="Q946" i="1"/>
  <c r="R946" i="1"/>
  <c r="Q947" i="1"/>
  <c r="R947" i="1"/>
  <c r="Q948" i="1"/>
  <c r="R948" i="1"/>
  <c r="Q949" i="1"/>
  <c r="R949" i="1"/>
  <c r="Q950" i="1"/>
  <c r="R950" i="1"/>
  <c r="Q951" i="1"/>
  <c r="R951" i="1"/>
  <c r="Q952" i="1"/>
  <c r="R952" i="1"/>
  <c r="Q953" i="1"/>
  <c r="R953" i="1"/>
  <c r="Q954" i="1"/>
  <c r="R954" i="1"/>
  <c r="Q955" i="1"/>
  <c r="R955" i="1"/>
  <c r="Q956" i="1"/>
  <c r="R956" i="1"/>
  <c r="Q957" i="1"/>
  <c r="R957" i="1"/>
  <c r="Q958" i="1"/>
  <c r="R958" i="1"/>
  <c r="Q959" i="1"/>
  <c r="R959" i="1"/>
  <c r="Q960" i="1"/>
  <c r="R960" i="1"/>
  <c r="Q961" i="1"/>
  <c r="R961" i="1"/>
  <c r="Q962" i="1"/>
  <c r="R962" i="1"/>
  <c r="Q963" i="1"/>
  <c r="R963" i="1"/>
  <c r="Q964" i="1"/>
  <c r="R964" i="1"/>
  <c r="Q965" i="1"/>
  <c r="R965" i="1"/>
  <c r="Q966" i="1"/>
  <c r="R966" i="1"/>
  <c r="Q967" i="1"/>
  <c r="R967" i="1"/>
  <c r="Q968" i="1"/>
  <c r="R968" i="1"/>
  <c r="Q969" i="1"/>
  <c r="R969" i="1"/>
  <c r="Q970" i="1"/>
  <c r="R970" i="1"/>
  <c r="Q971" i="1"/>
  <c r="R971" i="1"/>
  <c r="Q972" i="1"/>
  <c r="R972" i="1"/>
  <c r="Q973" i="1"/>
  <c r="R973" i="1"/>
  <c r="Q974" i="1"/>
  <c r="R974" i="1"/>
  <c r="Q975" i="1"/>
  <c r="R975" i="1"/>
  <c r="Q976" i="1"/>
  <c r="R976" i="1"/>
  <c r="Q977" i="1"/>
  <c r="R977" i="1"/>
  <c r="Q978" i="1"/>
  <c r="R978" i="1"/>
  <c r="Q979" i="1"/>
  <c r="R979" i="1"/>
  <c r="Q980" i="1"/>
  <c r="R980" i="1"/>
  <c r="Q981" i="1"/>
  <c r="R981" i="1"/>
  <c r="Q982" i="1"/>
  <c r="R982" i="1"/>
  <c r="Q983" i="1"/>
  <c r="R983" i="1"/>
  <c r="Q984" i="1"/>
  <c r="R984" i="1"/>
  <c r="Q985" i="1"/>
  <c r="R985" i="1"/>
  <c r="Q986" i="1"/>
  <c r="R986" i="1"/>
  <c r="Q987" i="1"/>
  <c r="R987" i="1"/>
  <c r="Q988" i="1"/>
  <c r="R988" i="1"/>
  <c r="Q989" i="1"/>
  <c r="R989" i="1"/>
  <c r="Q990" i="1"/>
  <c r="R990" i="1"/>
  <c r="Q991" i="1"/>
  <c r="R991" i="1"/>
  <c r="Q992" i="1"/>
  <c r="R992" i="1"/>
  <c r="Q993" i="1"/>
  <c r="R993" i="1"/>
  <c r="Q994" i="1"/>
  <c r="R994" i="1"/>
  <c r="Q995" i="1"/>
  <c r="R995" i="1"/>
  <c r="Q996" i="1"/>
  <c r="R996" i="1"/>
  <c r="Q997" i="1"/>
  <c r="R997" i="1"/>
  <c r="Q998" i="1"/>
  <c r="R998" i="1"/>
  <c r="Q999" i="1"/>
  <c r="R999" i="1"/>
  <c r="Q1000" i="1"/>
  <c r="R1000" i="1"/>
  <c r="Q1001" i="1"/>
  <c r="R1001" i="1"/>
  <c r="Q1002" i="1"/>
  <c r="R1002" i="1"/>
  <c r="Q1003" i="1"/>
  <c r="R1003" i="1"/>
  <c r="Q1004" i="1"/>
  <c r="R1004" i="1"/>
  <c r="Q1005" i="1"/>
  <c r="R1005" i="1"/>
  <c r="Q1006" i="1"/>
  <c r="R1006" i="1"/>
  <c r="Q1007" i="1"/>
  <c r="R1007" i="1"/>
  <c r="Q1008" i="1"/>
  <c r="R1008" i="1"/>
  <c r="Q1009" i="1"/>
  <c r="R1009" i="1"/>
  <c r="Q1010" i="1"/>
  <c r="R1010" i="1"/>
  <c r="Q1011" i="1"/>
  <c r="R1011" i="1"/>
  <c r="Q1012" i="1"/>
  <c r="R1012" i="1"/>
  <c r="Q1013" i="1"/>
  <c r="R1013" i="1"/>
  <c r="Q1014" i="1"/>
  <c r="R1014" i="1"/>
  <c r="Q1015" i="1"/>
  <c r="R1015" i="1"/>
  <c r="Q1016" i="1"/>
  <c r="R1016" i="1"/>
  <c r="Q1017" i="1"/>
  <c r="R1017" i="1"/>
  <c r="Q1018" i="1"/>
  <c r="R1018" i="1"/>
  <c r="Q1019" i="1"/>
  <c r="R1019" i="1"/>
  <c r="Q1020" i="1"/>
  <c r="R1020" i="1"/>
  <c r="Q1021" i="1"/>
  <c r="R1021" i="1"/>
  <c r="Q1022" i="1"/>
  <c r="R1022" i="1"/>
  <c r="Q1023" i="1"/>
  <c r="R1023" i="1"/>
  <c r="Q1024" i="1"/>
  <c r="R1024" i="1"/>
  <c r="Q1025" i="1"/>
  <c r="R1025" i="1"/>
  <c r="Q1026" i="1"/>
  <c r="R1026" i="1"/>
  <c r="Q1027" i="1"/>
  <c r="R1027" i="1"/>
  <c r="Q1028" i="1"/>
  <c r="R1028" i="1"/>
  <c r="Q1029" i="1"/>
  <c r="R1029" i="1"/>
  <c r="Q1030" i="1"/>
  <c r="R1030" i="1"/>
  <c r="Q1031" i="1"/>
  <c r="R1031" i="1"/>
  <c r="Q1032" i="1"/>
  <c r="R1032" i="1"/>
  <c r="Q1033" i="1"/>
  <c r="R1033" i="1"/>
  <c r="Q1034" i="1"/>
  <c r="R1034" i="1"/>
  <c r="Q1035" i="1"/>
  <c r="R1035" i="1"/>
  <c r="Q1036" i="1"/>
  <c r="R1036" i="1"/>
  <c r="Q1037" i="1"/>
  <c r="R1037" i="1"/>
  <c r="Q1038" i="1"/>
  <c r="R1038" i="1"/>
  <c r="Q1039" i="1"/>
  <c r="R1039" i="1"/>
  <c r="Q1040" i="1"/>
  <c r="R1040" i="1"/>
  <c r="Q1041" i="1"/>
  <c r="R1041" i="1"/>
  <c r="Q1042" i="1"/>
  <c r="R1042" i="1"/>
  <c r="Q1043" i="1"/>
  <c r="R1043" i="1"/>
  <c r="Q1044" i="1"/>
  <c r="R1044" i="1"/>
  <c r="Q1045" i="1"/>
  <c r="R1045" i="1"/>
  <c r="Q1046" i="1"/>
  <c r="R1046" i="1"/>
  <c r="Q1047" i="1"/>
  <c r="R1047" i="1"/>
  <c r="Q1048" i="1"/>
  <c r="R1048" i="1"/>
  <c r="Q1049" i="1"/>
  <c r="R1049" i="1"/>
  <c r="Q1050" i="1"/>
  <c r="R1050" i="1"/>
  <c r="Q1051" i="1"/>
  <c r="R1051" i="1"/>
  <c r="Q1052" i="1"/>
  <c r="R1052" i="1"/>
  <c r="Q1053" i="1"/>
  <c r="R1053" i="1"/>
  <c r="Q1054" i="1"/>
  <c r="R1054" i="1"/>
  <c r="Q1055" i="1"/>
  <c r="R1055" i="1"/>
  <c r="Q1056" i="1"/>
  <c r="R1056" i="1"/>
  <c r="Q1057" i="1"/>
  <c r="R1057" i="1"/>
  <c r="Q1058" i="1"/>
  <c r="R1058" i="1"/>
  <c r="Q1059" i="1"/>
  <c r="R1059" i="1"/>
  <c r="Q1060" i="1"/>
  <c r="R1060" i="1"/>
  <c r="Q1061" i="1"/>
  <c r="R1061" i="1"/>
  <c r="Q1062" i="1"/>
  <c r="R1062" i="1"/>
  <c r="Q1063" i="1"/>
  <c r="R1063" i="1"/>
  <c r="Q1064" i="1"/>
  <c r="R1064" i="1"/>
  <c r="Q1065" i="1"/>
  <c r="R1065" i="1"/>
  <c r="Q1066" i="1"/>
  <c r="R1066" i="1"/>
  <c r="Q1067" i="1"/>
  <c r="R1067" i="1"/>
  <c r="Q1068" i="1"/>
  <c r="R1068" i="1"/>
  <c r="Q1069" i="1"/>
  <c r="R1069" i="1"/>
  <c r="Q1070" i="1"/>
  <c r="R1070" i="1"/>
  <c r="Q1071" i="1"/>
  <c r="R1071" i="1"/>
  <c r="Q1072" i="1"/>
  <c r="R1072" i="1"/>
  <c r="Q1073" i="1"/>
  <c r="R1073" i="1"/>
  <c r="Q1074" i="1"/>
  <c r="R1074" i="1"/>
  <c r="Q1075" i="1"/>
  <c r="R1075" i="1"/>
  <c r="Q1076" i="1"/>
  <c r="R1076" i="1"/>
  <c r="Q1077" i="1"/>
  <c r="R1077" i="1"/>
  <c r="Q1078" i="1"/>
  <c r="R1078" i="1"/>
  <c r="Q1079" i="1"/>
  <c r="R1079" i="1"/>
  <c r="Q1080" i="1"/>
  <c r="R1080" i="1"/>
  <c r="Q1081" i="1"/>
  <c r="R1081" i="1"/>
  <c r="Q1082" i="1"/>
  <c r="R1082" i="1"/>
  <c r="Q1083" i="1"/>
  <c r="R1083" i="1"/>
  <c r="Q1084" i="1"/>
  <c r="R1084" i="1"/>
  <c r="Q1085" i="1"/>
  <c r="R1085" i="1"/>
  <c r="Q1086" i="1"/>
  <c r="R1086" i="1"/>
  <c r="Q1087" i="1"/>
  <c r="R1087" i="1"/>
  <c r="Q1088" i="1"/>
  <c r="R1088" i="1"/>
  <c r="Q1089" i="1"/>
  <c r="R1089" i="1"/>
  <c r="Q1090" i="1"/>
  <c r="R1090" i="1"/>
  <c r="Q1091" i="1"/>
  <c r="R1091" i="1"/>
  <c r="Q1092" i="1"/>
  <c r="R1092" i="1"/>
  <c r="Q1093" i="1"/>
  <c r="R1093" i="1"/>
  <c r="Q1094" i="1"/>
  <c r="R1094" i="1"/>
  <c r="Q1095" i="1"/>
  <c r="R1095" i="1"/>
  <c r="Q1096" i="1"/>
  <c r="R1096" i="1"/>
  <c r="Q1097" i="1"/>
  <c r="R1097" i="1"/>
  <c r="Q1098" i="1"/>
  <c r="R1098" i="1"/>
  <c r="Q1099" i="1"/>
  <c r="R1099" i="1"/>
  <c r="Q1100" i="1"/>
  <c r="R1100" i="1"/>
  <c r="Q1101" i="1"/>
  <c r="R1101" i="1"/>
  <c r="Q1102" i="1"/>
  <c r="R1102" i="1"/>
  <c r="Q1103" i="1"/>
  <c r="R1103" i="1"/>
  <c r="Q1104" i="1"/>
  <c r="R1104" i="1"/>
  <c r="Q1105" i="1"/>
  <c r="R1105" i="1"/>
  <c r="Q1106" i="1"/>
  <c r="R1106" i="1"/>
  <c r="Q1107" i="1"/>
  <c r="R1107" i="1"/>
  <c r="Q1108" i="1"/>
  <c r="R1108" i="1"/>
  <c r="Q1109" i="1"/>
  <c r="R1109" i="1"/>
  <c r="Q1110" i="1"/>
  <c r="R1110" i="1"/>
  <c r="Q1111" i="1"/>
  <c r="R1111" i="1"/>
  <c r="Q1112" i="1"/>
  <c r="R1112" i="1"/>
  <c r="Q1113" i="1"/>
  <c r="R1113" i="1"/>
  <c r="Q1114" i="1"/>
  <c r="R1114" i="1"/>
  <c r="Q1115" i="1"/>
  <c r="R1115" i="1"/>
  <c r="Q1116" i="1"/>
  <c r="R1116" i="1"/>
  <c r="Q1117" i="1"/>
  <c r="R1117" i="1"/>
  <c r="Q1118" i="1"/>
  <c r="R1118" i="1"/>
  <c r="Q1119" i="1"/>
  <c r="R1119" i="1"/>
  <c r="Q1120" i="1"/>
  <c r="R1120" i="1"/>
  <c r="Q1121" i="1"/>
  <c r="R1121" i="1"/>
  <c r="Q1122" i="1"/>
  <c r="R1122" i="1"/>
  <c r="Q1123" i="1"/>
  <c r="R1123" i="1"/>
  <c r="Q1124" i="1"/>
  <c r="R1124" i="1"/>
  <c r="Q1125" i="1"/>
  <c r="R1125" i="1"/>
  <c r="Q1126" i="1"/>
  <c r="R1126" i="1"/>
  <c r="Q1127" i="1"/>
  <c r="R1127" i="1"/>
  <c r="Q1128" i="1"/>
  <c r="R1128" i="1"/>
  <c r="Q1129" i="1"/>
  <c r="R1129" i="1"/>
  <c r="Q1130" i="1"/>
  <c r="R1130" i="1"/>
  <c r="Q1131" i="1"/>
  <c r="R1131" i="1"/>
  <c r="Q1132" i="1"/>
  <c r="R1132" i="1"/>
  <c r="Q1133" i="1"/>
  <c r="R1133" i="1"/>
  <c r="Q1134" i="1"/>
  <c r="R1134" i="1"/>
  <c r="Q1135" i="1"/>
  <c r="R1135" i="1"/>
  <c r="Q1136" i="1"/>
  <c r="R1136" i="1"/>
  <c r="Q1137" i="1"/>
  <c r="R1137" i="1"/>
  <c r="Q1138" i="1"/>
  <c r="R1138" i="1"/>
  <c r="Q1139" i="1"/>
  <c r="R1139" i="1"/>
  <c r="Q1140" i="1"/>
  <c r="R1140" i="1"/>
  <c r="Q1141" i="1"/>
  <c r="R1141" i="1"/>
  <c r="Q1142" i="1"/>
  <c r="R1142" i="1"/>
  <c r="Q1143" i="1"/>
  <c r="R1143" i="1"/>
  <c r="Q1144" i="1"/>
  <c r="R1144" i="1"/>
  <c r="Q1145" i="1"/>
  <c r="R1145" i="1"/>
  <c r="Q1146" i="1"/>
  <c r="R1146" i="1"/>
  <c r="Q1147" i="1"/>
  <c r="R1147" i="1"/>
  <c r="Q1148" i="1"/>
  <c r="R1148" i="1"/>
  <c r="Q1149" i="1"/>
  <c r="R1149" i="1"/>
  <c r="Q1150" i="1"/>
  <c r="R1150" i="1"/>
  <c r="Q1151" i="1"/>
  <c r="R1151" i="1"/>
  <c r="Q1152" i="1"/>
  <c r="R1152" i="1"/>
  <c r="Q1153" i="1"/>
  <c r="R1153" i="1"/>
  <c r="Q1154" i="1"/>
  <c r="R1154" i="1"/>
  <c r="Q1155" i="1"/>
  <c r="R1155" i="1"/>
  <c r="Q1156" i="1"/>
  <c r="R1156" i="1"/>
  <c r="Q1157" i="1"/>
  <c r="R1157" i="1"/>
  <c r="Q1158" i="1"/>
  <c r="R1158" i="1"/>
  <c r="Q1159" i="1"/>
  <c r="R1159" i="1"/>
  <c r="Q1160" i="1"/>
  <c r="R1160" i="1"/>
  <c r="Q1161" i="1"/>
  <c r="R1161" i="1"/>
  <c r="Q1162" i="1"/>
  <c r="R1162" i="1"/>
  <c r="Q1163" i="1"/>
  <c r="R1163" i="1"/>
  <c r="Q1164" i="1"/>
  <c r="R1164" i="1"/>
  <c r="Q1165" i="1"/>
  <c r="R1165" i="1"/>
  <c r="Q1166" i="1"/>
  <c r="R1166" i="1"/>
  <c r="Q1167" i="1"/>
  <c r="R1167" i="1"/>
  <c r="Q1168" i="1"/>
  <c r="R1168" i="1"/>
  <c r="Q1169" i="1"/>
  <c r="R1169" i="1"/>
  <c r="Q1170" i="1"/>
  <c r="R1170" i="1"/>
  <c r="Q1171" i="1"/>
  <c r="R1171" i="1"/>
  <c r="Q1172" i="1"/>
  <c r="R1172" i="1"/>
  <c r="Q1173" i="1"/>
  <c r="R1173" i="1"/>
  <c r="Q1174" i="1"/>
  <c r="R1174" i="1"/>
  <c r="Q1175" i="1"/>
  <c r="R1175" i="1"/>
  <c r="Q1176" i="1"/>
  <c r="R1176" i="1"/>
  <c r="Q1177" i="1"/>
  <c r="R1177" i="1"/>
  <c r="Q1178" i="1"/>
  <c r="R1178" i="1"/>
  <c r="Q1179" i="1"/>
  <c r="R1179" i="1"/>
  <c r="Q1180" i="1"/>
  <c r="R1180" i="1"/>
  <c r="Q1181" i="1"/>
  <c r="R1181" i="1"/>
  <c r="Q1182" i="1"/>
  <c r="R1182" i="1"/>
  <c r="Q1183" i="1"/>
  <c r="R1183" i="1"/>
  <c r="Q1184" i="1"/>
  <c r="R1184" i="1"/>
  <c r="Q1185" i="1"/>
  <c r="R1185" i="1"/>
  <c r="Q1186" i="1"/>
  <c r="R1186" i="1"/>
  <c r="Q1187" i="1"/>
  <c r="R1187" i="1"/>
  <c r="Q1188" i="1"/>
  <c r="R1188" i="1"/>
  <c r="Q1189" i="1"/>
  <c r="R1189" i="1"/>
  <c r="Q1190" i="1"/>
  <c r="R1190" i="1"/>
  <c r="Q1191" i="1"/>
  <c r="R1191" i="1"/>
  <c r="Q1192" i="1"/>
  <c r="R1192" i="1"/>
  <c r="Q1193" i="1"/>
  <c r="R1193" i="1"/>
  <c r="Q1194" i="1"/>
  <c r="R1194" i="1"/>
  <c r="Q1195" i="1"/>
  <c r="R1195" i="1"/>
  <c r="Q1196" i="1"/>
  <c r="R1196" i="1"/>
  <c r="Q1197" i="1"/>
  <c r="R1197" i="1"/>
  <c r="Q1198" i="1"/>
  <c r="R1198" i="1"/>
  <c r="Q1199" i="1"/>
  <c r="R1199" i="1"/>
  <c r="Q1200" i="1"/>
  <c r="R1200" i="1"/>
  <c r="Q1201" i="1"/>
  <c r="R1201" i="1"/>
  <c r="Q1202" i="1"/>
  <c r="R1202" i="1"/>
  <c r="Q1203" i="1"/>
  <c r="R1203" i="1"/>
  <c r="Q1204" i="1"/>
  <c r="R1204" i="1"/>
  <c r="Q1205" i="1"/>
  <c r="R1205" i="1"/>
  <c r="Q1206" i="1"/>
  <c r="R1206" i="1"/>
  <c r="Q1207" i="1"/>
  <c r="R1207" i="1"/>
  <c r="Q1208" i="1"/>
  <c r="R1208" i="1"/>
  <c r="Q1209" i="1"/>
  <c r="R1209" i="1"/>
  <c r="Q1210" i="1"/>
  <c r="R1210" i="1"/>
  <c r="Q1211" i="1"/>
  <c r="R1211" i="1"/>
  <c r="Q1212" i="1"/>
  <c r="R1212" i="1"/>
  <c r="Q1213" i="1"/>
  <c r="R1213" i="1"/>
  <c r="Q1214" i="1"/>
  <c r="R1214" i="1"/>
  <c r="Q1215" i="1"/>
  <c r="R1215" i="1"/>
  <c r="Q1216" i="1"/>
  <c r="R1216" i="1"/>
  <c r="Q1217" i="1"/>
  <c r="R1217" i="1"/>
  <c r="Q1218" i="1"/>
  <c r="R1218" i="1"/>
  <c r="Q1219" i="1"/>
  <c r="R1219" i="1"/>
  <c r="Q1220" i="1"/>
  <c r="R1220" i="1"/>
  <c r="Q1221" i="1"/>
  <c r="R1221" i="1"/>
  <c r="Q1222" i="1"/>
  <c r="R1222" i="1"/>
  <c r="Q1223" i="1"/>
  <c r="R1223" i="1"/>
  <c r="Q1224" i="1"/>
  <c r="R1224" i="1"/>
  <c r="Q1225" i="1"/>
  <c r="R1225" i="1"/>
  <c r="Q1226" i="1"/>
  <c r="R1226" i="1"/>
  <c r="Q1227" i="1"/>
  <c r="R1227" i="1"/>
  <c r="Q1228" i="1"/>
  <c r="R1228" i="1"/>
  <c r="Q1229" i="1"/>
  <c r="R1229" i="1"/>
  <c r="Q1230" i="1"/>
  <c r="R1230" i="1"/>
  <c r="Q1231" i="1"/>
  <c r="R1231" i="1"/>
  <c r="Q1232" i="1"/>
  <c r="R1232" i="1"/>
  <c r="Q1233" i="1"/>
  <c r="R1233" i="1"/>
  <c r="Q1234" i="1"/>
  <c r="R1234" i="1"/>
  <c r="Q1235" i="1"/>
  <c r="R1235" i="1"/>
  <c r="Q1236" i="1"/>
  <c r="R1236" i="1"/>
  <c r="Q1237" i="1"/>
  <c r="R1237" i="1"/>
  <c r="Q1238" i="1"/>
  <c r="R1238" i="1"/>
  <c r="Q1239" i="1"/>
  <c r="R1239" i="1"/>
  <c r="Q1240" i="1"/>
  <c r="R1240" i="1"/>
  <c r="Q1241" i="1"/>
  <c r="R1241" i="1"/>
  <c r="Q1242" i="1"/>
  <c r="R1242" i="1"/>
  <c r="Q1243" i="1"/>
  <c r="R1243" i="1"/>
  <c r="Q1244" i="1"/>
  <c r="R1244" i="1"/>
  <c r="Q1245" i="1"/>
  <c r="R1245" i="1"/>
  <c r="Q1246" i="1"/>
  <c r="R1246" i="1"/>
  <c r="Q1247" i="1"/>
  <c r="R1247" i="1"/>
  <c r="Q1248" i="1"/>
  <c r="R1248" i="1"/>
  <c r="Q1249" i="1"/>
  <c r="R1249" i="1"/>
  <c r="Q1250" i="1"/>
  <c r="R1250" i="1"/>
  <c r="Q1251" i="1"/>
  <c r="R1251" i="1"/>
  <c r="Q1252" i="1"/>
  <c r="R1252" i="1"/>
  <c r="Q1253" i="1"/>
  <c r="R1253" i="1"/>
  <c r="Q1254" i="1"/>
  <c r="R1254" i="1"/>
  <c r="Q1255" i="1"/>
  <c r="R1255" i="1"/>
  <c r="Q1256" i="1"/>
  <c r="R1256" i="1"/>
  <c r="Q1257" i="1"/>
  <c r="R1257" i="1"/>
  <c r="Q1258" i="1"/>
  <c r="R1258" i="1"/>
  <c r="Q1259" i="1"/>
  <c r="R1259" i="1"/>
  <c r="Q1260" i="1"/>
  <c r="R1260" i="1"/>
  <c r="Q1261" i="1"/>
  <c r="R1261" i="1"/>
  <c r="Q1262" i="1"/>
  <c r="R1262" i="1"/>
  <c r="Q1263" i="1"/>
  <c r="R1263" i="1"/>
  <c r="Q1264" i="1"/>
  <c r="R1264" i="1"/>
  <c r="Q1265" i="1"/>
  <c r="R1265" i="1"/>
  <c r="Q1266" i="1"/>
  <c r="R1266" i="1"/>
  <c r="Q1267" i="1"/>
  <c r="R1267" i="1"/>
  <c r="Q1268" i="1"/>
  <c r="R1268" i="1"/>
  <c r="Q1269" i="1"/>
  <c r="R1269" i="1"/>
  <c r="Q1270" i="1"/>
  <c r="R1270" i="1"/>
  <c r="Q1271" i="1"/>
  <c r="R1271" i="1"/>
  <c r="Q1272" i="1"/>
  <c r="R1272" i="1"/>
  <c r="Q1273" i="1"/>
  <c r="R1273" i="1"/>
  <c r="Q1274" i="1"/>
  <c r="R1274" i="1"/>
  <c r="Q1275" i="1"/>
  <c r="R1275" i="1"/>
  <c r="Q1276" i="1"/>
  <c r="R1276" i="1"/>
  <c r="Q1277" i="1"/>
  <c r="R1277" i="1"/>
  <c r="Q1278" i="1"/>
  <c r="R1278" i="1"/>
  <c r="Q1279" i="1"/>
  <c r="R1279" i="1"/>
  <c r="Q1280" i="1"/>
  <c r="R1280" i="1"/>
  <c r="Q1281" i="1"/>
  <c r="R1281" i="1"/>
  <c r="Q1282" i="1"/>
  <c r="R1282" i="1"/>
  <c r="Q1283" i="1"/>
  <c r="R1283" i="1"/>
  <c r="Q1284" i="1"/>
  <c r="R1284" i="1"/>
  <c r="Q1285" i="1"/>
  <c r="R1285" i="1"/>
  <c r="Q1286" i="1"/>
  <c r="R1286" i="1"/>
  <c r="Q1287" i="1"/>
  <c r="R1287" i="1"/>
  <c r="Q1288" i="1"/>
  <c r="R1288" i="1"/>
  <c r="Q1289" i="1"/>
  <c r="R1289" i="1"/>
  <c r="Q1290" i="1"/>
  <c r="R1290" i="1"/>
  <c r="Q1291" i="1"/>
  <c r="R1291" i="1"/>
  <c r="Q1292" i="1"/>
  <c r="R1292" i="1"/>
  <c r="Q1293" i="1"/>
  <c r="R1293" i="1"/>
  <c r="Q1294" i="1"/>
  <c r="R1294" i="1"/>
  <c r="Q1295" i="1"/>
  <c r="R1295" i="1"/>
  <c r="Q1296" i="1"/>
  <c r="R1296" i="1"/>
  <c r="Q1297" i="1"/>
  <c r="R1297" i="1"/>
  <c r="Q1298" i="1"/>
  <c r="R1298" i="1"/>
  <c r="Q1299" i="1"/>
  <c r="R1299" i="1"/>
  <c r="Q1300" i="1"/>
  <c r="R1300" i="1"/>
  <c r="Q1301" i="1"/>
  <c r="R1301" i="1"/>
  <c r="Q1302" i="1"/>
  <c r="R1302" i="1"/>
  <c r="Q1303" i="1"/>
  <c r="R1303" i="1"/>
  <c r="Q1304" i="1"/>
  <c r="R1304" i="1"/>
  <c r="Q1305" i="1"/>
  <c r="R1305" i="1"/>
  <c r="Q1306" i="1"/>
  <c r="R1306" i="1"/>
  <c r="Q1307" i="1"/>
  <c r="R1307" i="1"/>
  <c r="Q1308" i="1"/>
  <c r="R1308" i="1"/>
  <c r="Q1309" i="1"/>
  <c r="R1309" i="1"/>
  <c r="Q1310" i="1"/>
  <c r="R1310" i="1"/>
  <c r="Q1311" i="1"/>
  <c r="R1311" i="1"/>
  <c r="Q1312" i="1"/>
  <c r="R1312" i="1"/>
  <c r="Q1313" i="1"/>
  <c r="R1313" i="1"/>
  <c r="R2" i="1"/>
  <c r="Q2" i="1"/>
</calcChain>
</file>

<file path=xl/sharedStrings.xml><?xml version="1.0" encoding="utf-8"?>
<sst xmlns="http://schemas.openxmlformats.org/spreadsheetml/2006/main" count="18385" uniqueCount="2812">
  <si>
    <t>game_id</t>
  </si>
  <si>
    <t>data_set</t>
  </si>
  <si>
    <t>date</t>
  </si>
  <si>
    <t>a1</t>
  </si>
  <si>
    <t>a2</t>
  </si>
  <si>
    <t>a3</t>
  </si>
  <si>
    <t>a4</t>
  </si>
  <si>
    <t>a5</t>
  </si>
  <si>
    <t>h1</t>
  </si>
  <si>
    <t>h2</t>
  </si>
  <si>
    <t>h3</t>
  </si>
  <si>
    <t>h4</t>
  </si>
  <si>
    <t>h5</t>
  </si>
  <si>
    <t>matchup</t>
  </si>
  <si>
    <t>hm_date_id</t>
  </si>
  <si>
    <t>2018-2019 Regular Season</t>
  </si>
  <si>
    <t>10/16/2018</t>
  </si>
  <si>
    <t>Dario Saric</t>
  </si>
  <si>
    <t>Robert Covington</t>
  </si>
  <si>
    <t>Joel Embiid</t>
  </si>
  <si>
    <t>Markelle Fultz</t>
  </si>
  <si>
    <t>Ben Simmons</t>
  </si>
  <si>
    <t>Jayson Tatum</t>
  </si>
  <si>
    <t>Gordon Hayward</t>
  </si>
  <si>
    <t>Al Horford</t>
  </si>
  <si>
    <t>Jaylen Brown</t>
  </si>
  <si>
    <t>Kyrie Irving</t>
  </si>
  <si>
    <t>PHI@BOS.csv</t>
  </si>
  <si>
    <t>BOS-16-10-2018</t>
  </si>
  <si>
    <t>Paul George</t>
  </si>
  <si>
    <t>Patrick Patterson</t>
  </si>
  <si>
    <t>Steven Adams</t>
  </si>
  <si>
    <t>Terrance Ferguson</t>
  </si>
  <si>
    <t>Dennis Schröder</t>
  </si>
  <si>
    <t>Kevin Durant</t>
  </si>
  <si>
    <t>Draymond Green</t>
  </si>
  <si>
    <t>Damian Jones</t>
  </si>
  <si>
    <t>Klay Thompson</t>
  </si>
  <si>
    <t>Stephen Curry</t>
  </si>
  <si>
    <t>OKC@GSW.csv</t>
  </si>
  <si>
    <t>GSW-16-10-2018</t>
  </si>
  <si>
    <t>10/17/2018</t>
  </si>
  <si>
    <t>Khris Middleton</t>
  </si>
  <si>
    <t>Giannis Antetokounmpo</t>
  </si>
  <si>
    <t>Brook Lopez</t>
  </si>
  <si>
    <t>Malcolm Brogdon</t>
  </si>
  <si>
    <t>Eric Bledsoe</t>
  </si>
  <si>
    <t>Nicolas Batum</t>
  </si>
  <si>
    <t>Marvin Williams</t>
  </si>
  <si>
    <t>Cody Zeller</t>
  </si>
  <si>
    <t>Jeremy Lamb</t>
  </si>
  <si>
    <t>Kemba Walker</t>
  </si>
  <si>
    <t>MIL@CHA.csv</t>
  </si>
  <si>
    <t>CHA-17-10-2018</t>
  </si>
  <si>
    <t>Joe Harris</t>
  </si>
  <si>
    <t>Jared Dudley</t>
  </si>
  <si>
    <t>Jarrett Allen</t>
  </si>
  <si>
    <t>Caris LeVert</t>
  </si>
  <si>
    <t>D'Angelo Russell</t>
  </si>
  <si>
    <t>Luke Kennard</t>
  </si>
  <si>
    <t>Blake Griffin</t>
  </si>
  <si>
    <t>Andre Drummond</t>
  </si>
  <si>
    <t>Bruce Brown</t>
  </si>
  <si>
    <t>Reggie Jackson</t>
  </si>
  <si>
    <t>BKN@DET.csv</t>
  </si>
  <si>
    <t>DET-17-10-2018</t>
  </si>
  <si>
    <t>Chandler Parsons</t>
  </si>
  <si>
    <t>JaMychal Green</t>
  </si>
  <si>
    <t>Marc Gasol</t>
  </si>
  <si>
    <t>Garrett Temple</t>
  </si>
  <si>
    <t>Mike Conley</t>
  </si>
  <si>
    <t>Bojan Bogdanovic</t>
  </si>
  <si>
    <t>Thaddeus Young</t>
  </si>
  <si>
    <t>Myles Turner</t>
  </si>
  <si>
    <t>Victor Oladipo</t>
  </si>
  <si>
    <t>Darren Collison</t>
  </si>
  <si>
    <t>MEM@IND.csv</t>
  </si>
  <si>
    <t>IND-17-10-2018</t>
  </si>
  <si>
    <t>Rodney McGruder</t>
  </si>
  <si>
    <t>Derrick Jones Jr.</t>
  </si>
  <si>
    <t>Hassan Whiteside</t>
  </si>
  <si>
    <t>Josh Richardson</t>
  </si>
  <si>
    <t>Goran Dragic</t>
  </si>
  <si>
    <t>Jonathan Isaac</t>
  </si>
  <si>
    <t>Aaron Gordon</t>
  </si>
  <si>
    <t>Nikola Vucevic</t>
  </si>
  <si>
    <t>Evan Fournier</t>
  </si>
  <si>
    <t>D.J. Augustin</t>
  </si>
  <si>
    <t>MIA@ORL.csv</t>
  </si>
  <si>
    <t>ORL-17-10-2018</t>
  </si>
  <si>
    <t>Vince Carter</t>
  </si>
  <si>
    <t>Taurean Prince</t>
  </si>
  <si>
    <t>Alex Len</t>
  </si>
  <si>
    <t>Kent Bazemore</t>
  </si>
  <si>
    <t>Trae Young</t>
  </si>
  <si>
    <t>Frank Ntilikina</t>
  </si>
  <si>
    <t>Lance Thomas</t>
  </si>
  <si>
    <t>Enes Kanter</t>
  </si>
  <si>
    <t>Trey Burke</t>
  </si>
  <si>
    <t>Tim Hardaway Jr.</t>
  </si>
  <si>
    <t>ATL@NYK.csv</t>
  </si>
  <si>
    <t>NYK-17-10-2018</t>
  </si>
  <si>
    <t>Cedi Osman</t>
  </si>
  <si>
    <t>Kevin Love</t>
  </si>
  <si>
    <t>Tristan Thompson</t>
  </si>
  <si>
    <t>Rodney Hood</t>
  </si>
  <si>
    <t>George Hill</t>
  </si>
  <si>
    <t>Kawhi Leonard</t>
  </si>
  <si>
    <t>Pascal Siakam</t>
  </si>
  <si>
    <t>Jonas Valanciunas</t>
  </si>
  <si>
    <t>Danny Green</t>
  </si>
  <si>
    <t>Kyle Lowry</t>
  </si>
  <si>
    <t>CLE@TOR.csv</t>
  </si>
  <si>
    <t>TOR-17-10-2018</t>
  </si>
  <si>
    <t>E'Twaun Moore</t>
  </si>
  <si>
    <t>Nikola Mirotic</t>
  </si>
  <si>
    <t>Anthony Davis</t>
  </si>
  <si>
    <t>Elfrid Payton</t>
  </si>
  <si>
    <t>Jrue Holiday</t>
  </si>
  <si>
    <t>James Ennis III</t>
  </si>
  <si>
    <t>PJ Tucker</t>
  </si>
  <si>
    <t>Clint Capela</t>
  </si>
  <si>
    <t>James Harden</t>
  </si>
  <si>
    <t>Chris Paul</t>
  </si>
  <si>
    <t>NOP@HOU.csv</t>
  </si>
  <si>
    <t>HOU-17-10-2018</t>
  </si>
  <si>
    <t>Andrew Wiggins</t>
  </si>
  <si>
    <t>Taj Gibson</t>
  </si>
  <si>
    <t>Karl-Anthony Towns</t>
  </si>
  <si>
    <t>Jimmy Butler</t>
  </si>
  <si>
    <t>Jeff Teague</t>
  </si>
  <si>
    <t>Rudy Gay</t>
  </si>
  <si>
    <t>LaMarcus Aldridge</t>
  </si>
  <si>
    <t>Jakob Poeltl</t>
  </si>
  <si>
    <t>DeMar DeRozan</t>
  </si>
  <si>
    <t>Bryn Forbes</t>
  </si>
  <si>
    <t>MIN@SAS.csv</t>
  </si>
  <si>
    <t>SAS-17-10-2018</t>
  </si>
  <si>
    <t>Joe Ingles</t>
  </si>
  <si>
    <t>Derrick Favors</t>
  </si>
  <si>
    <t>Rudy Gobert</t>
  </si>
  <si>
    <t>Donovan Mitchell</t>
  </si>
  <si>
    <t>Ricky Rubio</t>
  </si>
  <si>
    <t>Buddy Hield</t>
  </si>
  <si>
    <t>Nemanja Bjelica</t>
  </si>
  <si>
    <t>Willie Cauley-Stein</t>
  </si>
  <si>
    <t>Yogi Ferrell</t>
  </si>
  <si>
    <t>De'Aaron Fox</t>
  </si>
  <si>
    <t>UTA@SAC.csv</t>
  </si>
  <si>
    <t>SAC-17-10-2018</t>
  </si>
  <si>
    <t>Will Barton</t>
  </si>
  <si>
    <t>Paul Millsap</t>
  </si>
  <si>
    <t>Nikola Jokic</t>
  </si>
  <si>
    <t>Gary Harris</t>
  </si>
  <si>
    <t>Jamal Murray</t>
  </si>
  <si>
    <t>Tobias Harris</t>
  </si>
  <si>
    <t>Danilo Gallinari</t>
  </si>
  <si>
    <t>Marcin Gortat</t>
  </si>
  <si>
    <t>Avery Bradley</t>
  </si>
  <si>
    <t>Patrick Beverley</t>
  </si>
  <si>
    <t>DEN@LAC.csv</t>
  </si>
  <si>
    <t>LAC-17-10-2018</t>
  </si>
  <si>
    <t>Dorian Finney-Smith</t>
  </si>
  <si>
    <t>Luka Doncic</t>
  </si>
  <si>
    <t>DeAndre Jordan</t>
  </si>
  <si>
    <t>Wesley Matthews</t>
  </si>
  <si>
    <t>Dennis Smith Jr.</t>
  </si>
  <si>
    <t>Trevor Ariza</t>
  </si>
  <si>
    <t>Ryan Anderson</t>
  </si>
  <si>
    <t>Deandre Ayton</t>
  </si>
  <si>
    <t>Devin Booker</t>
  </si>
  <si>
    <t>Isaiah Canaan</t>
  </si>
  <si>
    <t>DAL@PHX.csv</t>
  </si>
  <si>
    <t>PHX-17-10-2018</t>
  </si>
  <si>
    <t>10/18/2018</t>
  </si>
  <si>
    <t>Justin Holiday</t>
  </si>
  <si>
    <t>Bobby Portis</t>
  </si>
  <si>
    <t>Wendell Carter Jr.</t>
  </si>
  <si>
    <t>Zach LaVine</t>
  </si>
  <si>
    <t>Cameron Payne</t>
  </si>
  <si>
    <t>CHI@PHI.csv</t>
  </si>
  <si>
    <t>PHI-18-10-2018</t>
  </si>
  <si>
    <t>Otto Porter Jr.</t>
  </si>
  <si>
    <t>Markieff Morris</t>
  </si>
  <si>
    <t>Ian Mahinmi</t>
  </si>
  <si>
    <t>Bradley Beal</t>
  </si>
  <si>
    <t>John Wall</t>
  </si>
  <si>
    <t>MIA@WAS.csv</t>
  </si>
  <si>
    <t>WAS-18-10-2018</t>
  </si>
  <si>
    <t>Brandon Ingram</t>
  </si>
  <si>
    <t>LeBron James</t>
  </si>
  <si>
    <t>JaVale McGee</t>
  </si>
  <si>
    <t>Kentavious Caldwell-Pope</t>
  </si>
  <si>
    <t>Rajon Rondo</t>
  </si>
  <si>
    <t>Jake Layman</t>
  </si>
  <si>
    <t>Al-Farouq Aminu</t>
  </si>
  <si>
    <t>Jusuf Nurkic</t>
  </si>
  <si>
    <t>CJ McCollum</t>
  </si>
  <si>
    <t>Damian Lillard</t>
  </si>
  <si>
    <t>LAL@POR.csv</t>
  </si>
  <si>
    <t>POR-18-10-2018</t>
  </si>
  <si>
    <t>10/19/2018</t>
  </si>
  <si>
    <t>CHA@ORL.csv</t>
  </si>
  <si>
    <t>ORL-19-10-2018</t>
  </si>
  <si>
    <t>NYK@BKN.csv</t>
  </si>
  <si>
    <t>BKN-19-10-2018</t>
  </si>
  <si>
    <t>Serge Ibaka</t>
  </si>
  <si>
    <t>BOS@TOR.csv</t>
  </si>
  <si>
    <t>TOR-19-10-2018</t>
  </si>
  <si>
    <t>ATL@MEM.csv</t>
  </si>
  <si>
    <t>MEM-19-10-2018</t>
  </si>
  <si>
    <t>CLE@MIN.csv</t>
  </si>
  <si>
    <t>MIN-19-10-2018</t>
  </si>
  <si>
    <t>SAC@NOP.csv</t>
  </si>
  <si>
    <t>NOP-19-10-2018</t>
  </si>
  <si>
    <t>IND@MIL.csv</t>
  </si>
  <si>
    <t>MIL-19-10-2018</t>
  </si>
  <si>
    <t>GSW@UTA.csv</t>
  </si>
  <si>
    <t>UTA-19-10-2018</t>
  </si>
  <si>
    <t>Dennis Schroder</t>
  </si>
  <si>
    <t>OKC@LAC.csv</t>
  </si>
  <si>
    <t>LAC-19-10-2018</t>
  </si>
  <si>
    <t>10/20/2018</t>
  </si>
  <si>
    <t>BKN@IND.csv</t>
  </si>
  <si>
    <t>IND-20-10-2018</t>
  </si>
  <si>
    <t>Norman Powell</t>
  </si>
  <si>
    <t>OG Anunoby</t>
  </si>
  <si>
    <t>TOR@WAS.csv</t>
  </si>
  <si>
    <t>WAS-20-10-2018</t>
  </si>
  <si>
    <t>Aron Baynes</t>
  </si>
  <si>
    <t>BOS@NYK.csv</t>
  </si>
  <si>
    <t>NYK-20-10-2018</t>
  </si>
  <si>
    <t>ORL@PHI.csv</t>
  </si>
  <si>
    <t>PHI-20-10-2018</t>
  </si>
  <si>
    <t>CHA@MIA.csv</t>
  </si>
  <si>
    <t>MIA-20-10-2018</t>
  </si>
  <si>
    <t>Stanley Johnson</t>
  </si>
  <si>
    <t>Reggie Bullock</t>
  </si>
  <si>
    <t>DET@CHI.csv</t>
  </si>
  <si>
    <t>CHI-20-10-2018</t>
  </si>
  <si>
    <t>Josh Okogie</t>
  </si>
  <si>
    <t>MIN@DAL.csv</t>
  </si>
  <si>
    <t>DAL-20-10-2018</t>
  </si>
  <si>
    <t>PHX@DEN.csv</t>
  </si>
  <si>
    <t>DEN-20-10-2018</t>
  </si>
  <si>
    <t>SAS@POR.csv</t>
  </si>
  <si>
    <t>POR-20-10-2018</t>
  </si>
  <si>
    <t>HOU@LAL.csv</t>
  </si>
  <si>
    <t>LAL-20-10-2018</t>
  </si>
  <si>
    <t>10/21/2018</t>
  </si>
  <si>
    <t>ATL@CLE.csv</t>
  </si>
  <si>
    <t>CLE-21-10-2018</t>
  </si>
  <si>
    <t>Iman Shumpert</t>
  </si>
  <si>
    <t>Russell Westbrook</t>
  </si>
  <si>
    <t>SAC@OKC.csv</t>
  </si>
  <si>
    <t>OKC-21-10-2018</t>
  </si>
  <si>
    <t>Torrey Craig</t>
  </si>
  <si>
    <t>GSW@DEN.csv</t>
  </si>
  <si>
    <t>DEN-21-10-2018</t>
  </si>
  <si>
    <t>Eric Gordon</t>
  </si>
  <si>
    <t>HOU@LAC.csv</t>
  </si>
  <si>
    <t>LAC-21-10-2018</t>
  </si>
  <si>
    <t>10/22/2018</t>
  </si>
  <si>
    <t>ORL@BOS.csv</t>
  </si>
  <si>
    <t>BOS-22-10-2018</t>
  </si>
  <si>
    <t>CHA@TOR.csv</t>
  </si>
  <si>
    <t>TOR-22-10-2018</t>
  </si>
  <si>
    <t>NYK@MIL.csv</t>
  </si>
  <si>
    <t>MIL-22-10-2018</t>
  </si>
  <si>
    <t>IND@MIN.csv</t>
  </si>
  <si>
    <t>MIN-22-10-2018</t>
  </si>
  <si>
    <t>Kris Dunn</t>
  </si>
  <si>
    <t>CHI@DAL.csv</t>
  </si>
  <si>
    <t>DAL-22-10-2018</t>
  </si>
  <si>
    <t>Jaren Jackson Jr.</t>
  </si>
  <si>
    <t>MEM@UTA.csv</t>
  </si>
  <si>
    <t>UTA-22-10-2018</t>
  </si>
  <si>
    <t>WAS@POR.csv</t>
  </si>
  <si>
    <t>POR-22-10-2018</t>
  </si>
  <si>
    <t>PHX@GSW.csv</t>
  </si>
  <si>
    <t>GSW-22-10-2018</t>
  </si>
  <si>
    <t>Dante Cunningham</t>
  </si>
  <si>
    <t>Kyle Kuzma</t>
  </si>
  <si>
    <t>Lonzo Ball</t>
  </si>
  <si>
    <t>SAS@LAL.csv</t>
  </si>
  <si>
    <t>LAL-22-10-2018</t>
  </si>
  <si>
    <t>10/23/2018</t>
  </si>
  <si>
    <t>Landry Shamet</t>
  </si>
  <si>
    <t>PHI@DET.csv</t>
  </si>
  <si>
    <t>DET-23-10-2018</t>
  </si>
  <si>
    <t>LAC@NOP.csv</t>
  </si>
  <si>
    <t>NOP-23-10-2018</t>
  </si>
  <si>
    <t>SAC@DEN.csv</t>
  </si>
  <si>
    <t>DEN-23-10-2018</t>
  </si>
  <si>
    <t>10/24/2018</t>
  </si>
  <si>
    <t>DAL@ATL.csv</t>
  </si>
  <si>
    <t>ATL-24-10-2018</t>
  </si>
  <si>
    <t>BKN@CLE.csv</t>
  </si>
  <si>
    <t>CLE-24-10-2018</t>
  </si>
  <si>
    <t>Kelly Olynyk</t>
  </si>
  <si>
    <t>NYK@MIA.csv</t>
  </si>
  <si>
    <t>MIA-24-10-2018</t>
  </si>
  <si>
    <t>MIN@TOR.csv</t>
  </si>
  <si>
    <t>TOR-24-10-2018</t>
  </si>
  <si>
    <t>CHA@CHI.csv</t>
  </si>
  <si>
    <t>CHI-24-10-2018</t>
  </si>
  <si>
    <t>Michael Carter-Williams</t>
  </si>
  <si>
    <t>UTA@HOU.csv</t>
  </si>
  <si>
    <t>HOU-24-10-2018</t>
  </si>
  <si>
    <t>IND@SAS.csv</t>
  </si>
  <si>
    <t>SAS-24-10-2018</t>
  </si>
  <si>
    <t>PHI@MIL.csv</t>
  </si>
  <si>
    <t>MIL-24-10-2018</t>
  </si>
  <si>
    <t>Josh Hart</t>
  </si>
  <si>
    <t>LAL@PHX.csv</t>
  </si>
  <si>
    <t>PHX-24-10-2018</t>
  </si>
  <si>
    <t>Kyle Anderson</t>
  </si>
  <si>
    <t>Justin Jackson</t>
  </si>
  <si>
    <t>MEM@SAC.csv</t>
  </si>
  <si>
    <t>SAC-24-10-2018</t>
  </si>
  <si>
    <t>Jason Smith</t>
  </si>
  <si>
    <t>WAS@GSW.csv</t>
  </si>
  <si>
    <t>GSW-24-10-2018</t>
  </si>
  <si>
    <t>10/25/2018</t>
  </si>
  <si>
    <t>Channing Frye</t>
  </si>
  <si>
    <t>CLE@DET.csv</t>
  </si>
  <si>
    <t>DET-25-10-2018</t>
  </si>
  <si>
    <t>POR@ORL.csv</t>
  </si>
  <si>
    <t>ORL-25-10-2018</t>
  </si>
  <si>
    <t>Jerami Grant</t>
  </si>
  <si>
    <t>BOS@OKC.csv</t>
  </si>
  <si>
    <t>OKC-25-10-2018</t>
  </si>
  <si>
    <t>DEN@LAL.csv</t>
  </si>
  <si>
    <t>LAL-25-10-2018</t>
  </si>
  <si>
    <t>10/26/2018</t>
  </si>
  <si>
    <t>Chandler Hutchison</t>
  </si>
  <si>
    <t>CHI@CHA.csv</t>
  </si>
  <si>
    <t>CHA-26-10-2018</t>
  </si>
  <si>
    <t>Damyean Dotson</t>
  </si>
  <si>
    <t>Noah Vonleh</t>
  </si>
  <si>
    <t>Mitchell Robinson</t>
  </si>
  <si>
    <t>GSW@NYK.csv</t>
  </si>
  <si>
    <t>NYK-26-10-2018</t>
  </si>
  <si>
    <t>Harrison Barnes</t>
  </si>
  <si>
    <t>Jalen Brunson</t>
  </si>
  <si>
    <t>DAL@TOR.csv</t>
  </si>
  <si>
    <t>TOR-26-10-2018</t>
  </si>
  <si>
    <t>Carmelo Anthony</t>
  </si>
  <si>
    <t>LAC@HOU.csv</t>
  </si>
  <si>
    <t>HOU-26-10-2018</t>
  </si>
  <si>
    <t>MIL@MIN.csv</t>
  </si>
  <si>
    <t>MIN-26-10-2018</t>
  </si>
  <si>
    <t>BKN@NOP.csv</t>
  </si>
  <si>
    <t>NOP-26-10-2018</t>
  </si>
  <si>
    <t>WAS@SAC.csv</t>
  </si>
  <si>
    <t>SAC-26-10-2018</t>
  </si>
  <si>
    <t>10/27/2018</t>
  </si>
  <si>
    <t>BOS@DET.csv</t>
  </si>
  <si>
    <t>DET-27-10-2018</t>
  </si>
  <si>
    <t>Julius Randle</t>
  </si>
  <si>
    <t>UTA@NOP.csv</t>
  </si>
  <si>
    <t>NOP-27-10-2018</t>
  </si>
  <si>
    <t>CHI@ATL.csv</t>
  </si>
  <si>
    <t>ATL-27-10-2018</t>
  </si>
  <si>
    <t>Sam Dekker</t>
  </si>
  <si>
    <t>IND@CLE.csv</t>
  </si>
  <si>
    <t>CLE-27-10-2018</t>
  </si>
  <si>
    <t>CHA@PHI.csv</t>
  </si>
  <si>
    <t>PHI-27-10-2018</t>
  </si>
  <si>
    <t>POR@MIA.csv</t>
  </si>
  <si>
    <t>MIA-27-10-2018</t>
  </si>
  <si>
    <t>Josh Jackson</t>
  </si>
  <si>
    <t>PHX@MEM.csv</t>
  </si>
  <si>
    <t>MEM-27-10-2018</t>
  </si>
  <si>
    <t>ORL@MIL.csv</t>
  </si>
  <si>
    <t>MIL-27-10-2018</t>
  </si>
  <si>
    <t>Davis Bertans</t>
  </si>
  <si>
    <t>LAL@SAS.csv</t>
  </si>
  <si>
    <t>SAS-27-10-2018</t>
  </si>
  <si>
    <t>10/28/2018</t>
  </si>
  <si>
    <t>GSW@BKN.csv</t>
  </si>
  <si>
    <t>BKN-28-10-2018</t>
  </si>
  <si>
    <t>Jae Crowder</t>
  </si>
  <si>
    <t>UTA@DAL.csv</t>
  </si>
  <si>
    <t>DAL-28-10-2018</t>
  </si>
  <si>
    <t>Nerlens Noel</t>
  </si>
  <si>
    <t>PHX@OKC.csv</t>
  </si>
  <si>
    <t>OKC-28-10-2018</t>
  </si>
  <si>
    <t>WAS@LAC.csv</t>
  </si>
  <si>
    <t>LAC-28-10-2018</t>
  </si>
  <si>
    <t>10/29/2018</t>
  </si>
  <si>
    <t>POR@IND.csv</t>
  </si>
  <si>
    <t>IND-29-10-2018</t>
  </si>
  <si>
    <t>ATL@PHI.csv</t>
  </si>
  <si>
    <t>PHI-29-10-2018</t>
  </si>
  <si>
    <t>SAC@MIA.csv</t>
  </si>
  <si>
    <t>MIA-29-10-2018</t>
  </si>
  <si>
    <t>BKN@NYK.csv</t>
  </si>
  <si>
    <t>NYK-29-10-2018</t>
  </si>
  <si>
    <t>GSW@CHI.csv</t>
  </si>
  <si>
    <t>CHI-29-10-2018</t>
  </si>
  <si>
    <t>Ersan Ilyasova</t>
  </si>
  <si>
    <t>TOR@MIL.csv</t>
  </si>
  <si>
    <t>MIL-29-10-2018</t>
  </si>
  <si>
    <t>LAL@MIN.csv</t>
  </si>
  <si>
    <t>MIN-29-10-2018</t>
  </si>
  <si>
    <t>DAL@SAS.csv</t>
  </si>
  <si>
    <t>SAS-29-10-2018</t>
  </si>
  <si>
    <t>Jahlil Okafor</t>
  </si>
  <si>
    <t>Solomon Hill</t>
  </si>
  <si>
    <t>NOP@DEN.csv</t>
  </si>
  <si>
    <t>DEN-29-10-2018</t>
  </si>
  <si>
    <t>10/30/2018</t>
  </si>
  <si>
    <t>MIA@CHA.csv</t>
  </si>
  <si>
    <t>CHA-30-10-2018</t>
  </si>
  <si>
    <t>CLE-30-10-2018</t>
  </si>
  <si>
    <t>SAC@ORL.csv</t>
  </si>
  <si>
    <t>ORL-30-10-2018</t>
  </si>
  <si>
    <t>DET@BOS.csv</t>
  </si>
  <si>
    <t>BOS-30-10-2018</t>
  </si>
  <si>
    <t>PHI@TOR.csv</t>
  </si>
  <si>
    <t>TOR-30-10-2018</t>
  </si>
  <si>
    <t>POR@HOU.csv</t>
  </si>
  <si>
    <t>HOU-30-10-2018</t>
  </si>
  <si>
    <t>Jeff Green</t>
  </si>
  <si>
    <t>WAS@MEM.csv</t>
  </si>
  <si>
    <t>MEM-30-10-2018</t>
  </si>
  <si>
    <t>LAC@OKC.csv</t>
  </si>
  <si>
    <t>OKC-30-10-2018</t>
  </si>
  <si>
    <t>10/31/2018</t>
  </si>
  <si>
    <t>DET@BKN.csv</t>
  </si>
  <si>
    <t>BKN-31-10-2018</t>
  </si>
  <si>
    <t>IND@NYK.csv</t>
  </si>
  <si>
    <t>NYK-31-10-2018</t>
  </si>
  <si>
    <t>Jabari Parker</t>
  </si>
  <si>
    <t>DEN@CHI.csv</t>
  </si>
  <si>
    <t>CHI-31-10-2018</t>
  </si>
  <si>
    <t>Derrick Rose</t>
  </si>
  <si>
    <t>UTA@MIN.csv</t>
  </si>
  <si>
    <t>MIN-31-10-2018</t>
  </si>
  <si>
    <t>Tim Frazier</t>
  </si>
  <si>
    <t>NOP@GSW.csv</t>
  </si>
  <si>
    <t>GSW-31-10-2018</t>
  </si>
  <si>
    <t>DAL@LAL.csv</t>
  </si>
  <si>
    <t>LAL-31-10-2018</t>
  </si>
  <si>
    <t>T.J. Warren</t>
  </si>
  <si>
    <t>Elie Okobo</t>
  </si>
  <si>
    <t>SAS@PHX.csv</t>
  </si>
  <si>
    <t>PHX-31-10-2018</t>
  </si>
  <si>
    <t>11/1/2018</t>
  </si>
  <si>
    <t>OKC@CHA.csv</t>
  </si>
  <si>
    <t>CHA-01-11-2018</t>
  </si>
  <si>
    <t>DEN@CLE.csv</t>
  </si>
  <si>
    <t>CLE-01-11-2018</t>
  </si>
  <si>
    <t>LAC@PHI.csv</t>
  </si>
  <si>
    <t>PHI-01-11-2018</t>
  </si>
  <si>
    <t>SAC@ATL.csv</t>
  </si>
  <si>
    <t>ATL-01-11-2018</t>
  </si>
  <si>
    <t>Semi Ojeleye</t>
  </si>
  <si>
    <t>MIL@BOS.csv</t>
  </si>
  <si>
    <t>BOS-01-11-2018</t>
  </si>
  <si>
    <t>NOP@POR.csv</t>
  </si>
  <si>
    <t>POR-01-11-2018</t>
  </si>
  <si>
    <t>11/2/2018</t>
  </si>
  <si>
    <t>Boban Marjanovic</t>
  </si>
  <si>
    <t>LAC@ORL.csv</t>
  </si>
  <si>
    <t>ORL-02-11-2018</t>
  </si>
  <si>
    <t>HOU@BKN.csv</t>
  </si>
  <si>
    <t>BKN-02-11-2018</t>
  </si>
  <si>
    <t>Dwight Howard</t>
  </si>
  <si>
    <t>OKC@WAS.csv</t>
  </si>
  <si>
    <t>WAS-02-11-2018</t>
  </si>
  <si>
    <t>IND@CHI.csv</t>
  </si>
  <si>
    <t>CHI-02-11-2018</t>
  </si>
  <si>
    <t>NYK@DAL.csv</t>
  </si>
  <si>
    <t>DAL-02-11-2018</t>
  </si>
  <si>
    <t>Grayson Allen</t>
  </si>
  <si>
    <t>UTA-02-11-2018</t>
  </si>
  <si>
    <t>TOR@PHX.csv</t>
  </si>
  <si>
    <t>PHX-02-11-2018</t>
  </si>
  <si>
    <t>Tyus Jones</t>
  </si>
  <si>
    <t>MIN@GSW.csv</t>
  </si>
  <si>
    <t>GSW-02-11-2018</t>
  </si>
  <si>
    <t>11/3/2018</t>
  </si>
  <si>
    <t>DET@PHI.csv</t>
  </si>
  <si>
    <t>PHI-03-11-2018</t>
  </si>
  <si>
    <t>CLE@CHA.csv</t>
  </si>
  <si>
    <t>CHA-03-11-2018</t>
  </si>
  <si>
    <t>BOS@IND.csv</t>
  </si>
  <si>
    <t>IND-03-11-2018</t>
  </si>
  <si>
    <t>Justise Winslow</t>
  </si>
  <si>
    <t>Omari Spellman</t>
  </si>
  <si>
    <t>MIA@ATL.csv</t>
  </si>
  <si>
    <t>ATL-03-11-2018</t>
  </si>
  <si>
    <t>HOU@CHI.csv</t>
  </si>
  <si>
    <t>CHI-03-11-2018</t>
  </si>
  <si>
    <t>Wesley Johnson</t>
  </si>
  <si>
    <t>NOP@SAS.csv</t>
  </si>
  <si>
    <t>SAS-03-11-2018</t>
  </si>
  <si>
    <t>UTA@DEN.csv</t>
  </si>
  <si>
    <t>DEN-03-11-2018</t>
  </si>
  <si>
    <t>POR-03-11-2018</t>
  </si>
  <si>
    <t>11/4/2018</t>
  </si>
  <si>
    <t>SAC@MIL.csv</t>
  </si>
  <si>
    <t>MIL-04-11-2018</t>
  </si>
  <si>
    <t>PHI@BKN.csv</t>
  </si>
  <si>
    <t>BKN-04-11-2018</t>
  </si>
  <si>
    <t>Kelly Oubre Jr.</t>
  </si>
  <si>
    <t>NYK@WAS.csv</t>
  </si>
  <si>
    <t>WAS-04-11-2018</t>
  </si>
  <si>
    <t>MEM@PHX.csv</t>
  </si>
  <si>
    <t>PHX-04-11-2018</t>
  </si>
  <si>
    <t>Wes Iwundu</t>
  </si>
  <si>
    <t>ORL@SAS.csv</t>
  </si>
  <si>
    <t>SAS-04-11-2018</t>
  </si>
  <si>
    <t>MIN@POR.csv</t>
  </si>
  <si>
    <t>POR-04-11-2018</t>
  </si>
  <si>
    <t>TOR@LAL.csv</t>
  </si>
  <si>
    <t>LAL-04-11-2018</t>
  </si>
  <si>
    <t>11/5/2018</t>
  </si>
  <si>
    <t>Bam Adebayo</t>
  </si>
  <si>
    <t>Glenn Robinson III</t>
  </si>
  <si>
    <t>MIA@DET.csv</t>
  </si>
  <si>
    <t>DET-05-11-2018</t>
  </si>
  <si>
    <t>HOU@IND.csv</t>
  </si>
  <si>
    <t>IND-05-11-2018</t>
  </si>
  <si>
    <t>CLE@ORL.csv</t>
  </si>
  <si>
    <t>ORL-05-11-2018</t>
  </si>
  <si>
    <t>Allonzo Trier</t>
  </si>
  <si>
    <t>CHI@NYK.csv</t>
  </si>
  <si>
    <t>NYK-05-11-2018</t>
  </si>
  <si>
    <t>NOP@OKC.csv</t>
  </si>
  <si>
    <t>OKC-05-11-2018</t>
  </si>
  <si>
    <t>BOS@DEN.csv</t>
  </si>
  <si>
    <t>DEN-05-11-2018</t>
  </si>
  <si>
    <t>Royce O'Neale</t>
  </si>
  <si>
    <t>TOR@UTA.csv</t>
  </si>
  <si>
    <t>UTA-05-11-2018</t>
  </si>
  <si>
    <t>MEM@GSW.csv</t>
  </si>
  <si>
    <t>GSW-05-11-2018</t>
  </si>
  <si>
    <t>Shai Gilgeous-Alexander</t>
  </si>
  <si>
    <t>MIN@LAC.csv</t>
  </si>
  <si>
    <t>LAC-05-11-2018</t>
  </si>
  <si>
    <t>11/6/2018</t>
  </si>
  <si>
    <t>Kevin Huerter</t>
  </si>
  <si>
    <t>ATL@CHA.csv</t>
  </si>
  <si>
    <t>CHA-06-11-2018</t>
  </si>
  <si>
    <t>WAS@DAL.csv</t>
  </si>
  <si>
    <t>DAL-06-11-2018</t>
  </si>
  <si>
    <t>BKN@PHX.csv</t>
  </si>
  <si>
    <t>PHX-06-11-2018</t>
  </si>
  <si>
    <t>MIL@POR.csv</t>
  </si>
  <si>
    <t>POR-06-11-2018</t>
  </si>
  <si>
    <t>11/7/2018</t>
  </si>
  <si>
    <t>JR Smith</t>
  </si>
  <si>
    <t>Collin Sexton</t>
  </si>
  <si>
    <t>OKC@CLE.csv</t>
  </si>
  <si>
    <t>CLE-07-11-2018</t>
  </si>
  <si>
    <t>DET@ORL.csv</t>
  </si>
  <si>
    <t>ORL-07-11-2018</t>
  </si>
  <si>
    <t>DeAndre' Bembry</t>
  </si>
  <si>
    <t>NYK@ATL.csv</t>
  </si>
  <si>
    <t>ATL-07-11-2018</t>
  </si>
  <si>
    <t>Derrick White</t>
  </si>
  <si>
    <t>Wayne Ellington</t>
  </si>
  <si>
    <t>SAS@MIA.csv</t>
  </si>
  <si>
    <t>MIA-07-11-2018</t>
  </si>
  <si>
    <t>PHI@IND.csv</t>
  </si>
  <si>
    <t>IND-07-11-2018</t>
  </si>
  <si>
    <t>DEN@MEM.csv</t>
  </si>
  <si>
    <t>MEM-07-11-2018</t>
  </si>
  <si>
    <t>CHI@NOP.csv</t>
  </si>
  <si>
    <t>NOP-07-11-2018</t>
  </si>
  <si>
    <t>DAL@UTA.csv</t>
  </si>
  <si>
    <t>UTA-07-11-2018</t>
  </si>
  <si>
    <t>TOR@SAC.csv</t>
  </si>
  <si>
    <t>SAC-07-11-2018</t>
  </si>
  <si>
    <t>MIN@LAL.csv</t>
  </si>
  <si>
    <t>LAL-07-11-2018</t>
  </si>
  <si>
    <t>11/8/2018</t>
  </si>
  <si>
    <t>HOU@OKC.csv</t>
  </si>
  <si>
    <t>OKC-08-11-2018</t>
  </si>
  <si>
    <t>BOS@PHX.csv</t>
  </si>
  <si>
    <t>PHX-08-11-2018</t>
  </si>
  <si>
    <t>LAC@POR.csv</t>
  </si>
  <si>
    <t>POR-08-11-2018</t>
  </si>
  <si>
    <t>Jordan Bell</t>
  </si>
  <si>
    <t>MIL@GSW.csv</t>
  </si>
  <si>
    <t>GSW-08-11-2018</t>
  </si>
  <si>
    <t>11/9/2018</t>
  </si>
  <si>
    <t>WAS@ORL.csv</t>
  </si>
  <si>
    <t>ORL-09-11-2018</t>
  </si>
  <si>
    <t>PHI-09-11-2018</t>
  </si>
  <si>
    <t>DET@ATL.csv</t>
  </si>
  <si>
    <t>ATL-09-11-2018</t>
  </si>
  <si>
    <t>IND@MIA.csv</t>
  </si>
  <si>
    <t>MIA-09-11-2018</t>
  </si>
  <si>
    <t>BKN@DEN.csv</t>
  </si>
  <si>
    <t>DEN-09-11-2018</t>
  </si>
  <si>
    <t>Terry Rozier</t>
  </si>
  <si>
    <t>BOS@UTA.csv</t>
  </si>
  <si>
    <t>UTA-09-11-2018</t>
  </si>
  <si>
    <t>MIN@SAC.csv</t>
  </si>
  <si>
    <t>SAC-09-11-2018</t>
  </si>
  <si>
    <t>11/10/2018</t>
  </si>
  <si>
    <t>NYK@TOR.csv</t>
  </si>
  <si>
    <t>TOR-10-11-2018</t>
  </si>
  <si>
    <t>MIL@LAC.csv</t>
  </si>
  <si>
    <t>LAC-10-11-2018</t>
  </si>
  <si>
    <t>PHX@NOP.csv</t>
  </si>
  <si>
    <t>NOP-10-11-2018</t>
  </si>
  <si>
    <t>WAS@MIA.csv</t>
  </si>
  <si>
    <t>MIA-10-11-2018</t>
  </si>
  <si>
    <t>Larry Nance Jr.</t>
  </si>
  <si>
    <t>Ryan Arcidiacono</t>
  </si>
  <si>
    <t>CLE@CHI.csv</t>
  </si>
  <si>
    <t>CHI-10-11-2018</t>
  </si>
  <si>
    <t>JJ Redick</t>
  </si>
  <si>
    <t>PHI@MEM.csv</t>
  </si>
  <si>
    <t>MEM-10-11-2018</t>
  </si>
  <si>
    <t>HOU@SAS.csv</t>
  </si>
  <si>
    <t>SAS-10-11-2018</t>
  </si>
  <si>
    <t>OKC@DAL.csv</t>
  </si>
  <si>
    <t>DAL-10-11-2018</t>
  </si>
  <si>
    <t>Jonas Jerebko</t>
  </si>
  <si>
    <t>Quinn Cook</t>
  </si>
  <si>
    <t>BKN@GSW.csv</t>
  </si>
  <si>
    <t>GSW-10-11-2018</t>
  </si>
  <si>
    <t>LAL@SAC.csv</t>
  </si>
  <si>
    <t>SAC-10-11-2018</t>
  </si>
  <si>
    <t>11/11/2018</t>
  </si>
  <si>
    <t>CHA@DET.csv</t>
  </si>
  <si>
    <t>DET-11-11-2018</t>
  </si>
  <si>
    <t>IND@HOU.csv</t>
  </si>
  <si>
    <t>HOU-11-11-2018</t>
  </si>
  <si>
    <t>Jarell Martin</t>
  </si>
  <si>
    <t>ORL@NYK.csv</t>
  </si>
  <si>
    <t>NYK-11-11-2018</t>
  </si>
  <si>
    <t>Juancho Hernangomez</t>
  </si>
  <si>
    <t>MIL@DEN.csv</t>
  </si>
  <si>
    <t>DEN-11-11-2018</t>
  </si>
  <si>
    <t>BOS@POR.csv</t>
  </si>
  <si>
    <t>POR-11-11-2018</t>
  </si>
  <si>
    <t>ATL@LAL.csv</t>
  </si>
  <si>
    <t>LAL-11-11-2018</t>
  </si>
  <si>
    <t>11/12/2018</t>
  </si>
  <si>
    <t>ORL@WAS.csv</t>
  </si>
  <si>
    <t>WAS-12-11-2018</t>
  </si>
  <si>
    <t>Wilson Chandler</t>
  </si>
  <si>
    <t>PHI@MIA.csv</t>
  </si>
  <si>
    <t>MIA-12-11-2018</t>
  </si>
  <si>
    <t>NOP@TOR.csv</t>
  </si>
  <si>
    <t>TOR-12-11-2018</t>
  </si>
  <si>
    <t>DAL@CHI.csv</t>
  </si>
  <si>
    <t>CHI-12-11-2018</t>
  </si>
  <si>
    <t>UTA@MEM.csv</t>
  </si>
  <si>
    <t>MEM-12-11-2018</t>
  </si>
  <si>
    <t>Rondae Hollis-Jefferson</t>
  </si>
  <si>
    <t>BKN@MIN.csv</t>
  </si>
  <si>
    <t>MIN-12-11-2018</t>
  </si>
  <si>
    <t>OKC-12-11-2018</t>
  </si>
  <si>
    <t>SAS@SAC.csv</t>
  </si>
  <si>
    <t>SAC-12-11-2018</t>
  </si>
  <si>
    <t>GSW@LAC.csv</t>
  </si>
  <si>
    <t>LAC-12-11-2018</t>
  </si>
  <si>
    <t>11/13/2018</t>
  </si>
  <si>
    <t>CHA@CLE.csv</t>
  </si>
  <si>
    <t>CLE-13-11-2018</t>
  </si>
  <si>
    <t>HOU@DEN.csv</t>
  </si>
  <si>
    <t>DEN-13-11-2018</t>
  </si>
  <si>
    <t>ATL@GSW.csv</t>
  </si>
  <si>
    <t>GSW-13-11-2018</t>
  </si>
  <si>
    <t>11/14/2018</t>
  </si>
  <si>
    <t>PHI@ORL.csv</t>
  </si>
  <si>
    <t>ORL-14-11-2018</t>
  </si>
  <si>
    <t>CLE@WAS.csv</t>
  </si>
  <si>
    <t>WAS-14-11-2018</t>
  </si>
  <si>
    <t>CHI@BOS.csv</t>
  </si>
  <si>
    <t>BOS-14-11-2018</t>
  </si>
  <si>
    <t>Ed Davis</t>
  </si>
  <si>
    <t>Allen Crabbe</t>
  </si>
  <si>
    <t>MIA@BKN.csv</t>
  </si>
  <si>
    <t>BKN-14-11-2018</t>
  </si>
  <si>
    <t>DET@TOR.csv</t>
  </si>
  <si>
    <t>TOR-14-11-2018</t>
  </si>
  <si>
    <t>MEM@MIL.csv</t>
  </si>
  <si>
    <t>MIL-14-11-2018</t>
  </si>
  <si>
    <t>NOP@MIN.csv</t>
  </si>
  <si>
    <t>MIN-14-11-2018</t>
  </si>
  <si>
    <t>Kevin Knox</t>
  </si>
  <si>
    <t>Emmanuel Mudiay</t>
  </si>
  <si>
    <t>NYK@OKC.csv</t>
  </si>
  <si>
    <t>OKC-14-11-2018</t>
  </si>
  <si>
    <t>DAL-14-11-2018</t>
  </si>
  <si>
    <t>Mikal Bridges</t>
  </si>
  <si>
    <t>PHX-14-11-2018</t>
  </si>
  <si>
    <t>POR@LAL.csv</t>
  </si>
  <si>
    <t>LAL-14-11-2018</t>
  </si>
  <si>
    <t>11/15/2018</t>
  </si>
  <si>
    <t>Andre Iguodala</t>
  </si>
  <si>
    <t>GSW@HOU.csv</t>
  </si>
  <si>
    <t>HOU-15-11-2018</t>
  </si>
  <si>
    <t>Monte Morris</t>
  </si>
  <si>
    <t>ATL@DEN.csv</t>
  </si>
  <si>
    <t>DEN-15-11-2018</t>
  </si>
  <si>
    <t>SAS@LAC.csv</t>
  </si>
  <si>
    <t>LAC-15-11-2018</t>
  </si>
  <si>
    <t>11/16/2018</t>
  </si>
  <si>
    <t>TOR@BOS.csv</t>
  </si>
  <si>
    <t>BOS-16-11-2018</t>
  </si>
  <si>
    <t>MIA@IND.csv</t>
  </si>
  <si>
    <t>IND-16-11-2018</t>
  </si>
  <si>
    <t>UTA@PHI.csv</t>
  </si>
  <si>
    <t>PHI-16-11-2018</t>
  </si>
  <si>
    <t>BKN@WAS.csv</t>
  </si>
  <si>
    <t>WAS-16-11-2018</t>
  </si>
  <si>
    <t>SAC@MEM.csv</t>
  </si>
  <si>
    <t>MEM-16-11-2018</t>
  </si>
  <si>
    <t>POR@MIN.csv</t>
  </si>
  <si>
    <t>MIN-16-11-2018</t>
  </si>
  <si>
    <t>NYK@NOP.csv</t>
  </si>
  <si>
    <t>NOP-16-11-2018</t>
  </si>
  <si>
    <t>CHI@MIL.csv</t>
  </si>
  <si>
    <t>MIL-16-11-2018</t>
  </si>
  <si>
    <t>11/17/2018</t>
  </si>
  <si>
    <t>LAC@BKN.csv</t>
  </si>
  <si>
    <t>BKN-17-11-2018</t>
  </si>
  <si>
    <t>Mike Muscala</t>
  </si>
  <si>
    <t>PHI@CHA.csv</t>
  </si>
  <si>
    <t>CHA-17-11-2018</t>
  </si>
  <si>
    <t>Alex Poythress</t>
  </si>
  <si>
    <t>ATL@IND.csv</t>
  </si>
  <si>
    <t>IND-17-11-2018</t>
  </si>
  <si>
    <t>LAL@ORL.csv</t>
  </si>
  <si>
    <t>ORL-17-11-2018</t>
  </si>
  <si>
    <t>DEN@NOP.csv</t>
  </si>
  <si>
    <t>NOP-17-11-2018</t>
  </si>
  <si>
    <t>UTA@BOS.csv</t>
  </si>
  <si>
    <t>BOS-17-11-2018</t>
  </si>
  <si>
    <t>Fred VanVleet</t>
  </si>
  <si>
    <t>TOR@CHI.csv</t>
  </si>
  <si>
    <t>CHI-17-11-2018</t>
  </si>
  <si>
    <t>SAC@HOU.csv</t>
  </si>
  <si>
    <t>HOU-17-11-2018</t>
  </si>
  <si>
    <t>Kevon Looney</t>
  </si>
  <si>
    <t>GSW@DAL.csv</t>
  </si>
  <si>
    <t>DAL-17-11-2018</t>
  </si>
  <si>
    <t>Hamidou Diallo</t>
  </si>
  <si>
    <t>OKC@PHX.csv</t>
  </si>
  <si>
    <t>PHX-17-11-2018</t>
  </si>
  <si>
    <t>11/18/2018</t>
  </si>
  <si>
    <t>MEM@MIN.csv</t>
  </si>
  <si>
    <t>MIN-18-11-2018</t>
  </si>
  <si>
    <t>LAL@MIA.csv</t>
  </si>
  <si>
    <t>MIA-18-11-2018</t>
  </si>
  <si>
    <t>NYK@ORL.csv</t>
  </si>
  <si>
    <t>ORL-18-11-2018</t>
  </si>
  <si>
    <t>POR@WAS.csv</t>
  </si>
  <si>
    <t>WAS-18-11-2018</t>
  </si>
  <si>
    <t>GSW@SAS.csv</t>
  </si>
  <si>
    <t>SAS-18-11-2018</t>
  </si>
  <si>
    <t>11/19/2018</t>
  </si>
  <si>
    <t>BOS@CHA.csv</t>
  </si>
  <si>
    <t>CHA-19-11-2018</t>
  </si>
  <si>
    <t>DET-19-11-2018</t>
  </si>
  <si>
    <t>Tyreke Evans</t>
  </si>
  <si>
    <t>UTA@IND.csv</t>
  </si>
  <si>
    <t>IND-19-11-2018</t>
  </si>
  <si>
    <t>PHX@PHI.csv</t>
  </si>
  <si>
    <t>PHI-19-11-2018</t>
  </si>
  <si>
    <t>LAC@ATL.csv</t>
  </si>
  <si>
    <t>ATL-19-11-2018</t>
  </si>
  <si>
    <t>DAL@MEM.csv</t>
  </si>
  <si>
    <t>MEM-19-11-2018</t>
  </si>
  <si>
    <t>DEN@MIL.csv</t>
  </si>
  <si>
    <t>MIL-19-11-2018</t>
  </si>
  <si>
    <t>SAS@NOP.csv</t>
  </si>
  <si>
    <t>NOP-19-11-2018</t>
  </si>
  <si>
    <t>OKC@SAC.csv</t>
  </si>
  <si>
    <t>SAC-19-11-2018</t>
  </si>
  <si>
    <t>11/20/2018</t>
  </si>
  <si>
    <t>TOR@ORL.csv</t>
  </si>
  <si>
    <t>ORL-20-11-2018</t>
  </si>
  <si>
    <t>Thomas Bryant</t>
  </si>
  <si>
    <t>LAC@WAS.csv</t>
  </si>
  <si>
    <t>WAS-20-11-2018</t>
  </si>
  <si>
    <t>BKN@MIA.csv</t>
  </si>
  <si>
    <t>MIA-20-11-2018</t>
  </si>
  <si>
    <t>Mario Hezonja</t>
  </si>
  <si>
    <t>POR@NYK.csv</t>
  </si>
  <si>
    <t>NYK-20-11-2018</t>
  </si>
  <si>
    <t>11/21/2018</t>
  </si>
  <si>
    <t>IND@CHA.csv</t>
  </si>
  <si>
    <t>CHA-21-11-2018</t>
  </si>
  <si>
    <t>NOP@PHI.csv</t>
  </si>
  <si>
    <t>PHI-21-11-2018</t>
  </si>
  <si>
    <t>John Collins</t>
  </si>
  <si>
    <t>Dewayne Dedmon</t>
  </si>
  <si>
    <t>TOR@ATL.csv</t>
  </si>
  <si>
    <t>ATL-21-11-2018</t>
  </si>
  <si>
    <t>NYK@BOS.csv</t>
  </si>
  <si>
    <t>BOS-21-11-2018</t>
  </si>
  <si>
    <t>David Nwaba</t>
  </si>
  <si>
    <t>LAL@CLE.csv</t>
  </si>
  <si>
    <t>CLE-21-11-2018</t>
  </si>
  <si>
    <t>PHX@CHI.csv</t>
  </si>
  <si>
    <t>CHI-21-11-2018</t>
  </si>
  <si>
    <t>DET@HOU.csv</t>
  </si>
  <si>
    <t>HOU-21-11-2018</t>
  </si>
  <si>
    <t>POR@MIL.csv</t>
  </si>
  <si>
    <t>MIL-21-11-2018</t>
  </si>
  <si>
    <t>DEN@MIN.csv</t>
  </si>
  <si>
    <t>MIN-21-11-2018</t>
  </si>
  <si>
    <t>BKN@DAL.csv</t>
  </si>
  <si>
    <t>DAL-21-11-2018</t>
  </si>
  <si>
    <t>MEM@SAS.csv</t>
  </si>
  <si>
    <t>SAS-21-11-2018</t>
  </si>
  <si>
    <t>SAC@UTA.csv</t>
  </si>
  <si>
    <t>UTA-21-11-2018</t>
  </si>
  <si>
    <t>GSW-21-11-2018</t>
  </si>
  <si>
    <t>11/23/2018</t>
  </si>
  <si>
    <t>MIN@BKN.csv</t>
  </si>
  <si>
    <t>BKN-23-11-2018</t>
  </si>
  <si>
    <t>MEM@LAC.csv</t>
  </si>
  <si>
    <t>LAC-23-11-2018</t>
  </si>
  <si>
    <t>HOU@DET.csv</t>
  </si>
  <si>
    <t>DET-23-11-2018</t>
  </si>
  <si>
    <t>Marcus Morris</t>
  </si>
  <si>
    <t>BOS@ATL.csv</t>
  </si>
  <si>
    <t>ATL-23-11-2018</t>
  </si>
  <si>
    <t>NOP@NYK.csv</t>
  </si>
  <si>
    <t>NYK-23-11-2018</t>
  </si>
  <si>
    <t>CLE@PHI.csv</t>
  </si>
  <si>
    <t>PHI-23-11-2018</t>
  </si>
  <si>
    <t>WAS@TOR.csv</t>
  </si>
  <si>
    <t>TOR-23-11-2018</t>
  </si>
  <si>
    <t>Domantas Sabonis</t>
  </si>
  <si>
    <t>SAS@IND.csv</t>
  </si>
  <si>
    <t>IND-23-11-2018</t>
  </si>
  <si>
    <t>James Johnson</t>
  </si>
  <si>
    <t>MIA@CHI.csv</t>
  </si>
  <si>
    <t>CHI-23-11-2018</t>
  </si>
  <si>
    <t>CHA@OKC.csv</t>
  </si>
  <si>
    <t>OKC-23-11-2018</t>
  </si>
  <si>
    <t>PHX@MIL.csv</t>
  </si>
  <si>
    <t>MIL-23-11-2018</t>
  </si>
  <si>
    <t>ORL@DEN.csv</t>
  </si>
  <si>
    <t>DEN-23-11-2018</t>
  </si>
  <si>
    <t>POR@GSW.csv</t>
  </si>
  <si>
    <t>GSW-23-11-2018</t>
  </si>
  <si>
    <t>UTA@LAL.csv</t>
  </si>
  <si>
    <t>LAL-23-11-2018</t>
  </si>
  <si>
    <t>11/24/2018</t>
  </si>
  <si>
    <t>HOU@CLE.csv</t>
  </si>
  <si>
    <t>CLE-24-11-2018</t>
  </si>
  <si>
    <t>NOP@WAS.csv</t>
  </si>
  <si>
    <t>WAS-24-11-2018</t>
  </si>
  <si>
    <t>CHI@MIN.csv</t>
  </si>
  <si>
    <t>MIN-24-11-2018</t>
  </si>
  <si>
    <t>Timothe Luwawu-Cabarrot</t>
  </si>
  <si>
    <t>DEN@OKC.csv</t>
  </si>
  <si>
    <t>OKC-24-11-2018</t>
  </si>
  <si>
    <t>BOS@DAL.csv</t>
  </si>
  <si>
    <t>DAL-24-11-2018</t>
  </si>
  <si>
    <t>SAS@MIL.csv</t>
  </si>
  <si>
    <t>MIL-24-11-2018</t>
  </si>
  <si>
    <t>SAC@GSW.csv</t>
  </si>
  <si>
    <t>GSW-24-11-2018</t>
  </si>
  <si>
    <t>11/25/2018</t>
  </si>
  <si>
    <t>ORL@LAL.csv</t>
  </si>
  <si>
    <t>LAL-25-11-2018</t>
  </si>
  <si>
    <t>PHX@DET.csv</t>
  </si>
  <si>
    <t>DET-25-11-2018</t>
  </si>
  <si>
    <t>CHA@ATL.csv</t>
  </si>
  <si>
    <t>ATL-25-11-2018</t>
  </si>
  <si>
    <t>BKN-25-11-2018</t>
  </si>
  <si>
    <t>MIA@TOR.csv</t>
  </si>
  <si>
    <t>TOR-25-11-2018</t>
  </si>
  <si>
    <t>NYK@MEM.csv</t>
  </si>
  <si>
    <t>MEM-25-11-2018</t>
  </si>
  <si>
    <t>Bogdan Bogdanovic</t>
  </si>
  <si>
    <t>SAC-25-11-2018</t>
  </si>
  <si>
    <t>Maurice Harkless</t>
  </si>
  <si>
    <t>POR-25-11-2018</t>
  </si>
  <si>
    <t>11/26/2018</t>
  </si>
  <si>
    <t>CHA-26-11-2018</t>
  </si>
  <si>
    <t>MIN@CLE.csv</t>
  </si>
  <si>
    <t>CLE-26-11-2018</t>
  </si>
  <si>
    <t>HOU@WAS.csv</t>
  </si>
  <si>
    <t>WAS-26-11-2018</t>
  </si>
  <si>
    <t>SAS@CHI.csv</t>
  </si>
  <si>
    <t>CHI-26-11-2018</t>
  </si>
  <si>
    <t>Marcus Smart</t>
  </si>
  <si>
    <t>BOS@NOP.csv</t>
  </si>
  <si>
    <t>NOP-26-11-2018</t>
  </si>
  <si>
    <t>IND@UTA.csv</t>
  </si>
  <si>
    <t>UTA-26-11-2018</t>
  </si>
  <si>
    <t>Jonathon Simmons</t>
  </si>
  <si>
    <t>ORL@GSW.csv</t>
  </si>
  <si>
    <t>GSW-26-11-2018</t>
  </si>
  <si>
    <t>11/27/2018</t>
  </si>
  <si>
    <t>NYK@DET.csv</t>
  </si>
  <si>
    <t>DET-27-11-2018</t>
  </si>
  <si>
    <t>ATL@MIA.csv</t>
  </si>
  <si>
    <t>MIA-27-11-2018</t>
  </si>
  <si>
    <t>TOR@MEM.csv</t>
  </si>
  <si>
    <t>MEM-27-11-2018</t>
  </si>
  <si>
    <t>LAL@DEN.csv</t>
  </si>
  <si>
    <t>DEN-27-11-2018</t>
  </si>
  <si>
    <t>IND@PHX.csv</t>
  </si>
  <si>
    <t>PHX-27-11-2018</t>
  </si>
  <si>
    <t>11/28/2018</t>
  </si>
  <si>
    <t>CHA-28-11-2018</t>
  </si>
  <si>
    <t>NYK@PHI.csv</t>
  </si>
  <si>
    <t>PHI-28-11-2018</t>
  </si>
  <si>
    <t>UTA@BKN.csv</t>
  </si>
  <si>
    <t>BKN-28-11-2018</t>
  </si>
  <si>
    <t>DAL@HOU.csv</t>
  </si>
  <si>
    <t>HOU-28-11-2018</t>
  </si>
  <si>
    <t>MIL-28-11-2018</t>
  </si>
  <si>
    <t>SAS@MIN.csv</t>
  </si>
  <si>
    <t>MIN-28-11-2018</t>
  </si>
  <si>
    <t>WAS@NOP.csv</t>
  </si>
  <si>
    <t>NOP-28-11-2018</t>
  </si>
  <si>
    <t>Alex Abrines</t>
  </si>
  <si>
    <t>CLE@OKC.csv</t>
  </si>
  <si>
    <t>OKC-28-11-2018</t>
  </si>
  <si>
    <t>ORL@POR.csv</t>
  </si>
  <si>
    <t>POR-28-11-2018</t>
  </si>
  <si>
    <t>PHX@LAC.csv</t>
  </si>
  <si>
    <t>LAC-28-11-2018</t>
  </si>
  <si>
    <t>11/29/2018</t>
  </si>
  <si>
    <t>GSW@TOR.csv</t>
  </si>
  <si>
    <t>TOR-29-11-2018</t>
  </si>
  <si>
    <t>IND@LAL.csv</t>
  </si>
  <si>
    <t>LAL-29-11-2018</t>
  </si>
  <si>
    <t>LAC@SAC.csv</t>
  </si>
  <si>
    <t>SAC-29-11-2018</t>
  </si>
  <si>
    <t>11/30/2018</t>
  </si>
  <si>
    <t>CLE@BOS.csv</t>
  </si>
  <si>
    <t>BOS-30-11-2018</t>
  </si>
  <si>
    <t>UTA@CHA.csv</t>
  </si>
  <si>
    <t>CHA-30-11-2018</t>
  </si>
  <si>
    <t>CHI@DET.csv</t>
  </si>
  <si>
    <t>DET-30-11-2018</t>
  </si>
  <si>
    <t>WAS@PHI.csv</t>
  </si>
  <si>
    <t>PHI-30-11-2018</t>
  </si>
  <si>
    <t>Spencer Dinwiddie</t>
  </si>
  <si>
    <t>MEM@BKN.csv</t>
  </si>
  <si>
    <t>BKN-30-11-2018</t>
  </si>
  <si>
    <t>NOP@MIA.csv</t>
  </si>
  <si>
    <t>MIA-30-11-2018</t>
  </si>
  <si>
    <t>ATL@OKC.csv</t>
  </si>
  <si>
    <t>OKC-30-11-2018</t>
  </si>
  <si>
    <t>SAS-30-11-2018</t>
  </si>
  <si>
    <t>ORL@PHX.csv</t>
  </si>
  <si>
    <t>PHX-30-11-2018</t>
  </si>
  <si>
    <t>LAL-30-11-2018</t>
  </si>
  <si>
    <t>DEN@POR.csv</t>
  </si>
  <si>
    <t>POR-30-11-2018</t>
  </si>
  <si>
    <t>12/1/2018</t>
  </si>
  <si>
    <t>MIL@NYK.csv</t>
  </si>
  <si>
    <t>NYK-01-12-2018</t>
  </si>
  <si>
    <t>GSW@DET.csv</t>
  </si>
  <si>
    <t>DET-01-12-2018</t>
  </si>
  <si>
    <t>TOR@CLE.csv</t>
  </si>
  <si>
    <t>CLE-01-12-2018</t>
  </si>
  <si>
    <t>Tomas Satoransky</t>
  </si>
  <si>
    <t>WAS-01-12-2018</t>
  </si>
  <si>
    <t>CHI@HOU.csv</t>
  </si>
  <si>
    <t>HOU-01-12-2018</t>
  </si>
  <si>
    <t>BOS@MIN.csv</t>
  </si>
  <si>
    <t>MIN-01-12-2018</t>
  </si>
  <si>
    <t>IND@SAC.csv</t>
  </si>
  <si>
    <t>SAC-01-12-2018</t>
  </si>
  <si>
    <t>12/2/2018</t>
  </si>
  <si>
    <t>PHX@LAL.csv</t>
  </si>
  <si>
    <t>LAL-02-12-2018</t>
  </si>
  <si>
    <t>Willy Hernangomez</t>
  </si>
  <si>
    <t>NOP@CHA.csv</t>
  </si>
  <si>
    <t>CHA-02-12-2018</t>
  </si>
  <si>
    <t>UTA@MIA.csv</t>
  </si>
  <si>
    <t>MIA-02-12-2018</t>
  </si>
  <si>
    <t>MEM@PHI.csv</t>
  </si>
  <si>
    <t>PHI-02-12-2018</t>
  </si>
  <si>
    <t>LAC@DAL.csv</t>
  </si>
  <si>
    <t>DAL-02-12-2018</t>
  </si>
  <si>
    <t>POR@SAS.csv</t>
  </si>
  <si>
    <t>SAS-02-12-2018</t>
  </si>
  <si>
    <t>12/3/2018</t>
  </si>
  <si>
    <t>OKC@DET.csv</t>
  </si>
  <si>
    <t>DET-03-12-2018</t>
  </si>
  <si>
    <t>GSW@ATL.csv</t>
  </si>
  <si>
    <t>ATL-03-12-2018</t>
  </si>
  <si>
    <t>CLE@BKN.csv</t>
  </si>
  <si>
    <t>BKN-03-12-2018</t>
  </si>
  <si>
    <t>WAS@NYK.csv</t>
  </si>
  <si>
    <t>NYK-03-12-2018</t>
  </si>
  <si>
    <t>DEN@TOR.csv</t>
  </si>
  <si>
    <t>TOR-03-12-2018</t>
  </si>
  <si>
    <t>HOU@MIN.csv</t>
  </si>
  <si>
    <t>MIN-03-12-2018</t>
  </si>
  <si>
    <t>NOP-03-12-2018</t>
  </si>
  <si>
    <t>12/4/2018</t>
  </si>
  <si>
    <t>Lauri Markkanen</t>
  </si>
  <si>
    <t>CHI@IND.csv</t>
  </si>
  <si>
    <t>IND-04-12-2018</t>
  </si>
  <si>
    <t>ORL@MIA.csv</t>
  </si>
  <si>
    <t>MIA-04-12-2018</t>
  </si>
  <si>
    <t>POR@DAL.csv</t>
  </si>
  <si>
    <t>DAL-04-12-2018</t>
  </si>
  <si>
    <t>SAC@PHX.csv</t>
  </si>
  <si>
    <t>PHX-04-12-2018</t>
  </si>
  <si>
    <t>SAS@UTA.csv</t>
  </si>
  <si>
    <t>UTA-04-12-2018</t>
  </si>
  <si>
    <t>12/5/2018</t>
  </si>
  <si>
    <t>GSW@CLE.csv</t>
  </si>
  <si>
    <t>CLE-05-12-2018</t>
  </si>
  <si>
    <t>DEN@ORL.csv</t>
  </si>
  <si>
    <t>ORL-05-12-2018</t>
  </si>
  <si>
    <t>Austin Rivers</t>
  </si>
  <si>
    <t>WAS@ATL.csv</t>
  </si>
  <si>
    <t>ATL-05-12-2018</t>
  </si>
  <si>
    <t>OKC@BKN.csv</t>
  </si>
  <si>
    <t>BKN-05-12-2018</t>
  </si>
  <si>
    <t>TOR-05-12-2018</t>
  </si>
  <si>
    <t>LAC@MEM.csv</t>
  </si>
  <si>
    <t>MEM-05-12-2018</t>
  </si>
  <si>
    <t>Langston Galloway</t>
  </si>
  <si>
    <t>Tony Snell</t>
  </si>
  <si>
    <t>DET@MIL.csv</t>
  </si>
  <si>
    <t>MIL-05-12-2018</t>
  </si>
  <si>
    <t>Michael Kidd-Gilchrist</t>
  </si>
  <si>
    <t>CHA@MIN.csv</t>
  </si>
  <si>
    <t>MIN-05-12-2018</t>
  </si>
  <si>
    <t>DAL@NOP.csv</t>
  </si>
  <si>
    <t>NOP-05-12-2018</t>
  </si>
  <si>
    <t>LAL-05-12-2018</t>
  </si>
  <si>
    <t>12/6/2018</t>
  </si>
  <si>
    <t>BOS-06-12-2018</t>
  </si>
  <si>
    <t>Richaun Holmes</t>
  </si>
  <si>
    <t>Seth Curry</t>
  </si>
  <si>
    <t>PHX@POR.csv</t>
  </si>
  <si>
    <t>POR-06-12-2018</t>
  </si>
  <si>
    <t>HOU@UTA.csv</t>
  </si>
  <si>
    <t>UTA-06-12-2018</t>
  </si>
  <si>
    <t>12/7/2018</t>
  </si>
  <si>
    <t>DEN@CHA.csv</t>
  </si>
  <si>
    <t>CHA-07-12-2018</t>
  </si>
  <si>
    <t>Amir Johnson</t>
  </si>
  <si>
    <t>DET-07-12-2018</t>
  </si>
  <si>
    <t>IND@ORL.csv</t>
  </si>
  <si>
    <t>ORL-07-12-2018</t>
  </si>
  <si>
    <t>TOR@BKN.csv</t>
  </si>
  <si>
    <t>BKN-07-12-2018</t>
  </si>
  <si>
    <t>SAC@CLE.csv</t>
  </si>
  <si>
    <t>CLE-07-12-2018</t>
  </si>
  <si>
    <t>OKC@CHI.csv</t>
  </si>
  <si>
    <t>CHI-07-12-2018</t>
  </si>
  <si>
    <t>MEM@NOP.csv</t>
  </si>
  <si>
    <t>NOP-07-12-2018</t>
  </si>
  <si>
    <t>SAS-07-12-2018</t>
  </si>
  <si>
    <t>De'Anthony Melton</t>
  </si>
  <si>
    <t>MIA@PHX.csv</t>
  </si>
  <si>
    <t>PHX-07-12-2018</t>
  </si>
  <si>
    <t>GSW@MIL.csv</t>
  </si>
  <si>
    <t>MIL-07-12-2018</t>
  </si>
  <si>
    <t>12/8/2018</t>
  </si>
  <si>
    <t>HOU@DAL.csv</t>
  </si>
  <si>
    <t>DAL-08-12-2018</t>
  </si>
  <si>
    <t>SAC@IND.csv</t>
  </si>
  <si>
    <t>IND-08-12-2018</t>
  </si>
  <si>
    <t>Trey Lyles</t>
  </si>
  <si>
    <t>DEN@ATL.csv</t>
  </si>
  <si>
    <t>ATL-08-12-2018</t>
  </si>
  <si>
    <t>Jaron Blossomgame</t>
  </si>
  <si>
    <t>Alec Burks</t>
  </si>
  <si>
    <t>WAS@CLE.csv</t>
  </si>
  <si>
    <t>CLE-08-12-2018</t>
  </si>
  <si>
    <t>NYK-08-12-2018</t>
  </si>
  <si>
    <t>Daniel Theis</t>
  </si>
  <si>
    <t>BOS@CHI.csv</t>
  </si>
  <si>
    <t>CHI-08-12-2018</t>
  </si>
  <si>
    <t>LAL@MEM.csv</t>
  </si>
  <si>
    <t>MEM-08-12-2018</t>
  </si>
  <si>
    <t>POR-08-12-2018</t>
  </si>
  <si>
    <t>Tyler Johnson</t>
  </si>
  <si>
    <t>MIA@LAC.csv</t>
  </si>
  <si>
    <t>LAC-08-12-2018</t>
  </si>
  <si>
    <t>12/9/2018</t>
  </si>
  <si>
    <t>NOP@DET.csv</t>
  </si>
  <si>
    <t>DET-09-12-2018</t>
  </si>
  <si>
    <t>MIL@TOR.csv</t>
  </si>
  <si>
    <t>TOR-09-12-2018</t>
  </si>
  <si>
    <t>CHA@NYK.csv</t>
  </si>
  <si>
    <t>NYK-09-12-2018</t>
  </si>
  <si>
    <t>UTA@SAS.csv</t>
  </si>
  <si>
    <t>SAS-09-12-2018</t>
  </si>
  <si>
    <t>12/10/2018</t>
  </si>
  <si>
    <t>WAS@IND.csv</t>
  </si>
  <si>
    <t>IND-10-12-2018</t>
  </si>
  <si>
    <t>Jon Leuer</t>
  </si>
  <si>
    <t>PHI-10-12-2018</t>
  </si>
  <si>
    <t>NOP@BOS.csv</t>
  </si>
  <si>
    <t>BOS-10-12-2018</t>
  </si>
  <si>
    <t>SAC@CHI.csv</t>
  </si>
  <si>
    <t>CHI-10-12-2018</t>
  </si>
  <si>
    <t>CLE@MIL.csv</t>
  </si>
  <si>
    <t>MIL-10-12-2018</t>
  </si>
  <si>
    <t>UTA@OKC.csv</t>
  </si>
  <si>
    <t>OKC-10-12-2018</t>
  </si>
  <si>
    <t>ORL@DAL.csv</t>
  </si>
  <si>
    <t>DAL-10-12-2018</t>
  </si>
  <si>
    <t>Mason Plumlee</t>
  </si>
  <si>
    <t>MEM@DEN.csv</t>
  </si>
  <si>
    <t>DEN-10-12-2018</t>
  </si>
  <si>
    <t>LAC@PHX.csv</t>
  </si>
  <si>
    <t>PHX-10-12-2018</t>
  </si>
  <si>
    <t>GSW-10-12-2018</t>
  </si>
  <si>
    <t>MIA@LAL.csv</t>
  </si>
  <si>
    <t>LAL-10-12-2018</t>
  </si>
  <si>
    <t>12/11/2018</t>
  </si>
  <si>
    <t>HOU-11-12-2018</t>
  </si>
  <si>
    <t>PHX@SAS.csv</t>
  </si>
  <si>
    <t>SAS-11-12-2018</t>
  </si>
  <si>
    <t>TOR@LAC.csv</t>
  </si>
  <si>
    <t>LAC-11-12-2018</t>
  </si>
  <si>
    <t>12/12/2018</t>
  </si>
  <si>
    <t>DET@CHA.csv</t>
  </si>
  <si>
    <t>CHA-12-12-2018</t>
  </si>
  <si>
    <t>NYK@CLE.csv</t>
  </si>
  <si>
    <t>CLE-12-12-2018</t>
  </si>
  <si>
    <t>MIL@IND.csv</t>
  </si>
  <si>
    <t>IND-12-12-2018</t>
  </si>
  <si>
    <t>Furkan Korkmaz</t>
  </si>
  <si>
    <t>BKN@PHI.csv</t>
  </si>
  <si>
    <t>PHI-12-12-2018</t>
  </si>
  <si>
    <t>BOS@WAS.csv</t>
  </si>
  <si>
    <t>WAS-12-12-2018</t>
  </si>
  <si>
    <t>POR@MEM.csv</t>
  </si>
  <si>
    <t>MEM-12-12-2018</t>
  </si>
  <si>
    <t>OKC@NOP.csv</t>
  </si>
  <si>
    <t>NOP-12-12-2018</t>
  </si>
  <si>
    <t>ATL@DAL.csv</t>
  </si>
  <si>
    <t>DAL-12-12-2018</t>
  </si>
  <si>
    <t>MIA@UTA.csv</t>
  </si>
  <si>
    <t>UTA-12-12-2018</t>
  </si>
  <si>
    <t>SAC-12-12-2018</t>
  </si>
  <si>
    <t>TOR@GSW.csv</t>
  </si>
  <si>
    <t>GSW-12-12-2018</t>
  </si>
  <si>
    <t>12/13/2018</t>
  </si>
  <si>
    <t>LAL@HOU.csv</t>
  </si>
  <si>
    <t>HOU-13-12-2018</t>
  </si>
  <si>
    <t>LAC@SAS.csv</t>
  </si>
  <si>
    <t>SAS-13-12-2018</t>
  </si>
  <si>
    <t>CHI@ORL.csv</t>
  </si>
  <si>
    <t>ORL-13-12-2018</t>
  </si>
  <si>
    <t>PHX-13-12-2018</t>
  </si>
  <si>
    <t>12/14/2018</t>
  </si>
  <si>
    <t>ATL@BOS.csv</t>
  </si>
  <si>
    <t>BOS-14-12-2018</t>
  </si>
  <si>
    <t>NYK@CHA.csv</t>
  </si>
  <si>
    <t>CHA-14-12-2018</t>
  </si>
  <si>
    <t>Rodions Kurucs</t>
  </si>
  <si>
    <t>WAS@BKN.csv</t>
  </si>
  <si>
    <t>BKN-14-12-2018</t>
  </si>
  <si>
    <t>Pat Connaughton</t>
  </si>
  <si>
    <t>MIL@CLE.csv</t>
  </si>
  <si>
    <t>CLE-14-12-2018</t>
  </si>
  <si>
    <t>IND@PHI.csv</t>
  </si>
  <si>
    <t>PHI-14-12-2018</t>
  </si>
  <si>
    <t>MIA@MEM.csv</t>
  </si>
  <si>
    <t>MEM-14-12-2018</t>
  </si>
  <si>
    <t>OKC@DEN.csv</t>
  </si>
  <si>
    <t>DEN-14-12-2018</t>
  </si>
  <si>
    <t>TOR@POR.csv</t>
  </si>
  <si>
    <t>POR-14-12-2018</t>
  </si>
  <si>
    <t>GSW@SAC.csv</t>
  </si>
  <si>
    <t>SAC-14-12-2018</t>
  </si>
  <si>
    <t>12/15/2018</t>
  </si>
  <si>
    <t>UTA@ORL.csv</t>
  </si>
  <si>
    <t>ORL-15-12-2018</t>
  </si>
  <si>
    <t>LAL@CHA.csv</t>
  </si>
  <si>
    <t>CHA-15-12-2018</t>
  </si>
  <si>
    <t>DET-15-12-2018</t>
  </si>
  <si>
    <t>Shelvin Mack</t>
  </si>
  <si>
    <t>HOU@MEM.csv</t>
  </si>
  <si>
    <t>MEM-15-12-2018</t>
  </si>
  <si>
    <t>CHI@SAS.csv</t>
  </si>
  <si>
    <t>SAS-15-12-2018</t>
  </si>
  <si>
    <t>OKC-15-12-2018</t>
  </si>
  <si>
    <t>MIN@PHX.csv</t>
  </si>
  <si>
    <t>PHX-15-12-2018</t>
  </si>
  <si>
    <t>12/16/2018</t>
  </si>
  <si>
    <t>ATL@BKN.csv</t>
  </si>
  <si>
    <t>BKN-16-12-2018</t>
  </si>
  <si>
    <t>Ante Zizic</t>
  </si>
  <si>
    <t>PHI@CLE.csv</t>
  </si>
  <si>
    <t>CLE-16-12-2018</t>
  </si>
  <si>
    <t>NYK@IND.csv</t>
  </si>
  <si>
    <t>IND-16-12-2018</t>
  </si>
  <si>
    <t>Tyson Chandler</t>
  </si>
  <si>
    <t>LAL@WAS.csv</t>
  </si>
  <si>
    <t>WAS-16-12-2018</t>
  </si>
  <si>
    <t>SAC@DAL.csv</t>
  </si>
  <si>
    <t>DAL-16-12-2018</t>
  </si>
  <si>
    <t>MIA@NOP.csv</t>
  </si>
  <si>
    <t>NOP-16-12-2018</t>
  </si>
  <si>
    <t>CJ Miles</t>
  </si>
  <si>
    <t>Delon Wright</t>
  </si>
  <si>
    <t>TOR@DEN.csv</t>
  </si>
  <si>
    <t>DEN-16-12-2018</t>
  </si>
  <si>
    <t>12/17/2018</t>
  </si>
  <si>
    <t>MIL@DET.csv</t>
  </si>
  <si>
    <t>DET-17-12-2018</t>
  </si>
  <si>
    <t>Courtney Lee</t>
  </si>
  <si>
    <t>PHX@NYK.csv</t>
  </si>
  <si>
    <t>NYK-17-12-2018</t>
  </si>
  <si>
    <t>HOU-17-12-2018</t>
  </si>
  <si>
    <t>SAC@MIN.csv</t>
  </si>
  <si>
    <t>MIN-17-12-2018</t>
  </si>
  <si>
    <t>CHI@OKC.csv</t>
  </si>
  <si>
    <t>OKC-17-12-2018</t>
  </si>
  <si>
    <t>PHI@SAS.csv</t>
  </si>
  <si>
    <t>SAS-17-12-2018</t>
  </si>
  <si>
    <t>GSW-17-12-2018</t>
  </si>
  <si>
    <t>POR@LAC.csv</t>
  </si>
  <si>
    <t>LAC-17-12-2018</t>
  </si>
  <si>
    <t>12/18/2018</t>
  </si>
  <si>
    <t>CLE@IND.csv</t>
  </si>
  <si>
    <t>IND-18-12-2018</t>
  </si>
  <si>
    <t>ATL-18-12-2018</t>
  </si>
  <si>
    <t>LAL@BKN.csv</t>
  </si>
  <si>
    <t>BKN-18-12-2018</t>
  </si>
  <si>
    <t>DAL@DEN.csv</t>
  </si>
  <si>
    <t>DEN-18-12-2018</t>
  </si>
  <si>
    <t>12/19/2018</t>
  </si>
  <si>
    <t>CHA-19-12-2018</t>
  </si>
  <si>
    <t>Mo Bamba</t>
  </si>
  <si>
    <t>SAS@ORL.csv</t>
  </si>
  <si>
    <t>ORL-19-12-2018</t>
  </si>
  <si>
    <t>PHI-19-12-2018</t>
  </si>
  <si>
    <t>PHX@BOS.csv</t>
  </si>
  <si>
    <t>BOS-19-12-2018</t>
  </si>
  <si>
    <t>Greg Monroe</t>
  </si>
  <si>
    <t>IND@TOR.csv</t>
  </si>
  <si>
    <t>TOR-19-12-2018</t>
  </si>
  <si>
    <t>BKN@CHI.csv</t>
  </si>
  <si>
    <t>CHI-19-12-2018</t>
  </si>
  <si>
    <t>WAS@HOU.csv</t>
  </si>
  <si>
    <t>HOU-19-12-2018</t>
  </si>
  <si>
    <t>Darius Miller</t>
  </si>
  <si>
    <t>NOP@MIL.csv</t>
  </si>
  <si>
    <t>MIL-19-12-2018</t>
  </si>
  <si>
    <t>DET@MIN.csv</t>
  </si>
  <si>
    <t>MIN-19-12-2018</t>
  </si>
  <si>
    <t>UTA-19-12-2018</t>
  </si>
  <si>
    <t>MEM@POR.csv</t>
  </si>
  <si>
    <t>POR-19-12-2018</t>
  </si>
  <si>
    <t>SAC-19-12-2018</t>
  </si>
  <si>
    <t>12/20/2018</t>
  </si>
  <si>
    <t>HOU@MIA.csv</t>
  </si>
  <si>
    <t>MIA-20-12-2018</t>
  </si>
  <si>
    <t>DAL@LAC.csv</t>
  </si>
  <si>
    <t>LAC-20-12-2018</t>
  </si>
  <si>
    <t>12/21/2018</t>
  </si>
  <si>
    <t>CHA-21-12-2018</t>
  </si>
  <si>
    <t>TOR-21-12-2018</t>
  </si>
  <si>
    <t>Cory Joseph</t>
  </si>
  <si>
    <t>Aaron Holiday</t>
  </si>
  <si>
    <t>Doug McDermott</t>
  </si>
  <si>
    <t>DeMarre Carroll</t>
  </si>
  <si>
    <t>IND@BKN.csv</t>
  </si>
  <si>
    <t>BKN-21-12-2018</t>
  </si>
  <si>
    <t>NYK-21-12-2018</t>
  </si>
  <si>
    <t>BOS-21-12-2018</t>
  </si>
  <si>
    <t>ORL@CHI.csv</t>
  </si>
  <si>
    <t>CHI-21-12-2018</t>
  </si>
  <si>
    <t>SAS-21-12-2018</t>
  </si>
  <si>
    <t>UTA@POR.csv</t>
  </si>
  <si>
    <t>POR-21-12-2018</t>
  </si>
  <si>
    <t>Kosta Koufos</t>
  </si>
  <si>
    <t>SAC-21-12-2018</t>
  </si>
  <si>
    <t>Ivica Zubac</t>
  </si>
  <si>
    <t>NOP@LAL.csv</t>
  </si>
  <si>
    <t>LAL-21-12-2018</t>
  </si>
  <si>
    <t>12/22/2018</t>
  </si>
  <si>
    <t>LAC-22-12-2018</t>
  </si>
  <si>
    <t>PHX@WAS.csv</t>
  </si>
  <si>
    <t>WAS-22-12-2018</t>
  </si>
  <si>
    <t>TOR@PHI.csv</t>
  </si>
  <si>
    <t>PHI-22-12-2018</t>
  </si>
  <si>
    <t>MIL@MIA.csv</t>
  </si>
  <si>
    <t>MIA-22-12-2018</t>
  </si>
  <si>
    <t>Danuel House Jr.</t>
  </si>
  <si>
    <t>SAS@HOU.csv</t>
  </si>
  <si>
    <t>HOU-22-12-2018</t>
  </si>
  <si>
    <t>DAL@GSW.csv</t>
  </si>
  <si>
    <t>GSW-22-12-2018</t>
  </si>
  <si>
    <t>OKC@UTA.csv</t>
  </si>
  <si>
    <t>UTA-22-12-2018</t>
  </si>
  <si>
    <t>12/23/2018</t>
  </si>
  <si>
    <t>ATL@DET.csv</t>
  </si>
  <si>
    <t>DET-23-12-2018</t>
  </si>
  <si>
    <t>IND-23-12-2018</t>
  </si>
  <si>
    <t>CHA@BOS.csv</t>
  </si>
  <si>
    <t>BOS-23-12-2018</t>
  </si>
  <si>
    <t>PHX@BKN.csv</t>
  </si>
  <si>
    <t>BKN-23-12-2018</t>
  </si>
  <si>
    <t>CHI@CLE.csv</t>
  </si>
  <si>
    <t>CLE-23-12-2018</t>
  </si>
  <si>
    <t>ORL-23-12-2018</t>
  </si>
  <si>
    <t>NOP@SAC.csv</t>
  </si>
  <si>
    <t>SAC-23-12-2018</t>
  </si>
  <si>
    <t>MIN@OKC.csv</t>
  </si>
  <si>
    <t>OKC-23-12-2018</t>
  </si>
  <si>
    <t>LAC@GSW.csv</t>
  </si>
  <si>
    <t>GSW-23-12-2018</t>
  </si>
  <si>
    <t>DAL@POR.csv</t>
  </si>
  <si>
    <t>POR-23-12-2018</t>
  </si>
  <si>
    <t>MEM@LAL.csv</t>
  </si>
  <si>
    <t>LAL-23-12-2018</t>
  </si>
  <si>
    <t>12/25/2018</t>
  </si>
  <si>
    <t>NYK-25-12-2018</t>
  </si>
  <si>
    <t>OKC@HOU.csv</t>
  </si>
  <si>
    <t>HOU-25-12-2018</t>
  </si>
  <si>
    <t>BOS-25-12-2018</t>
  </si>
  <si>
    <t>LAL@GSW.csv</t>
  </si>
  <si>
    <t>GSW-25-12-2018</t>
  </si>
  <si>
    <t>POR@UTA.csv</t>
  </si>
  <si>
    <t>UTA-25-12-2018</t>
  </si>
  <si>
    <t>12/26/2018</t>
  </si>
  <si>
    <t>WAS@DET.csv</t>
  </si>
  <si>
    <t>DET-26-12-2018</t>
  </si>
  <si>
    <t>PHX@ORL.csv</t>
  </si>
  <si>
    <t>ORL-26-12-2018</t>
  </si>
  <si>
    <t>IND@ATL.csv</t>
  </si>
  <si>
    <t>ATL-26-12-2018</t>
  </si>
  <si>
    <t>CHA@BKN.csv</t>
  </si>
  <si>
    <t>BKN-26-12-2018</t>
  </si>
  <si>
    <t>TOR@MIA.csv</t>
  </si>
  <si>
    <t>MIA-26-12-2018</t>
  </si>
  <si>
    <t>MIN@CHI.csv</t>
  </si>
  <si>
    <t>CHI-26-12-2018</t>
  </si>
  <si>
    <t>CLE@MEM.csv</t>
  </si>
  <si>
    <t>MEM-26-12-2018</t>
  </si>
  <si>
    <t>Maxi Kleber</t>
  </si>
  <si>
    <t>NOP@DAL.csv</t>
  </si>
  <si>
    <t>DAL-26-12-2018</t>
  </si>
  <si>
    <t>DEN@SAS.csv</t>
  </si>
  <si>
    <t>SAS-26-12-2018</t>
  </si>
  <si>
    <t>SAC@LAC.csv</t>
  </si>
  <si>
    <t>LAC-26-12-2018</t>
  </si>
  <si>
    <t>12/27/2018</t>
  </si>
  <si>
    <t>BOS@HOU.csv</t>
  </si>
  <si>
    <t>HOU-27-12-2018</t>
  </si>
  <si>
    <t>Luke Kornet</t>
  </si>
  <si>
    <t>MIL-27-12-2018</t>
  </si>
  <si>
    <t>SAC-27-12-2018</t>
  </si>
  <si>
    <t>PHI@UTA.csv</t>
  </si>
  <si>
    <t>UTA-27-12-2018</t>
  </si>
  <si>
    <t>GSW-27-12-2018</t>
  </si>
  <si>
    <t>12/28/2018</t>
  </si>
  <si>
    <t>BKN@CHA.csv</t>
  </si>
  <si>
    <t>CHA-28-12-2018</t>
  </si>
  <si>
    <t>DET@IND.csv</t>
  </si>
  <si>
    <t>IND-28-12-2018</t>
  </si>
  <si>
    <t>ORL-28-12-2018</t>
  </si>
  <si>
    <t>CHI@WAS.csv</t>
  </si>
  <si>
    <t>WAS-28-12-2018</t>
  </si>
  <si>
    <t>CLE@MIA.csv</t>
  </si>
  <si>
    <t>MIA-28-12-2018</t>
  </si>
  <si>
    <t>ATL@MIN.csv</t>
  </si>
  <si>
    <t>MIN-28-12-2018</t>
  </si>
  <si>
    <t>NOP-28-12-2018</t>
  </si>
  <si>
    <t>SAS@DEN.csv</t>
  </si>
  <si>
    <t>DEN-28-12-2018</t>
  </si>
  <si>
    <t>PHX-28-12-2018</t>
  </si>
  <si>
    <t>LAC@LAL.csv</t>
  </si>
  <si>
    <t>LAL-28-12-2018</t>
  </si>
  <si>
    <t>12/29/2018</t>
  </si>
  <si>
    <t>BKN@MIL.csv</t>
  </si>
  <si>
    <t>MIL-29-12-2018</t>
  </si>
  <si>
    <t>HOU@NOP.csv</t>
  </si>
  <si>
    <t>NOP-29-12-2018</t>
  </si>
  <si>
    <t>CLE@ATL.csv</t>
  </si>
  <si>
    <t>ATL-29-12-2018</t>
  </si>
  <si>
    <t>CHA@WAS.csv</t>
  </si>
  <si>
    <t>WAS-29-12-2018</t>
  </si>
  <si>
    <t>BOS@MEM.csv</t>
  </si>
  <si>
    <t>MEM-29-12-2018</t>
  </si>
  <si>
    <t>Dante Exum</t>
  </si>
  <si>
    <t>NYK@UTA.csv</t>
  </si>
  <si>
    <t>UTA-29-12-2018</t>
  </si>
  <si>
    <t>DEN@PHX.csv</t>
  </si>
  <si>
    <t>PHX-29-12-2018</t>
  </si>
  <si>
    <t>GSW@POR.csv</t>
  </si>
  <si>
    <t>POR-29-12-2018</t>
  </si>
  <si>
    <t>LAC-29-12-2018</t>
  </si>
  <si>
    <t>12/30/2018</t>
  </si>
  <si>
    <t>ORL-30-12-2018</t>
  </si>
  <si>
    <t>MIN@MIA.csv</t>
  </si>
  <si>
    <t>MIA-30-12-2018</t>
  </si>
  <si>
    <t>CHI@TOR.csv</t>
  </si>
  <si>
    <t>TOR-30-12-2018</t>
  </si>
  <si>
    <t>Abdel Nader</t>
  </si>
  <si>
    <t>DAL-30-12-2018</t>
  </si>
  <si>
    <t>Evan Turner</t>
  </si>
  <si>
    <t>PHI@POR.csv</t>
  </si>
  <si>
    <t>POR-30-12-2018</t>
  </si>
  <si>
    <t>SAC@LAL.csv</t>
  </si>
  <si>
    <t>LAL-30-12-2018</t>
  </si>
  <si>
    <t>12/31/2018</t>
  </si>
  <si>
    <t>Daniel Hamilton</t>
  </si>
  <si>
    <t>IND-31-12-2018</t>
  </si>
  <si>
    <t>Jerian Grant</t>
  </si>
  <si>
    <t>ORL@CHA.csv</t>
  </si>
  <si>
    <t>CHA-31-12-2018</t>
  </si>
  <si>
    <t>MEM@HOU.csv</t>
  </si>
  <si>
    <t>HOU-31-12-2018</t>
  </si>
  <si>
    <t>BOS@SAS.csv</t>
  </si>
  <si>
    <t>SAS-31-12-2018</t>
  </si>
  <si>
    <t>MIN@NOP.csv</t>
  </si>
  <si>
    <t>NOP-31-12-2018</t>
  </si>
  <si>
    <t>DAL@OKC.csv</t>
  </si>
  <si>
    <t>OKC-31-12-2018</t>
  </si>
  <si>
    <t>GSW@PHX.csv</t>
  </si>
  <si>
    <t>PHX-31-12-2018</t>
  </si>
  <si>
    <t>1/1/2019</t>
  </si>
  <si>
    <t>UTA@TOR.csv</t>
  </si>
  <si>
    <t>TOR-01-01-2019</t>
  </si>
  <si>
    <t>MIL-01-01-2019</t>
  </si>
  <si>
    <t>NYK@DEN.csv</t>
  </si>
  <si>
    <t>DEN-01-01-2019</t>
  </si>
  <si>
    <t>POR@SAC.csv</t>
  </si>
  <si>
    <t>SAC-01-01-2019</t>
  </si>
  <si>
    <t>PHI@LAC.csv</t>
  </si>
  <si>
    <t>LAC-01-01-2019</t>
  </si>
  <si>
    <t>1/2/2019</t>
  </si>
  <si>
    <t>Devonte' Graham</t>
  </si>
  <si>
    <t>DAL@CHA.csv</t>
  </si>
  <si>
    <t>CHA-02-01-2019</t>
  </si>
  <si>
    <t>MIA@CLE.csv</t>
  </si>
  <si>
    <t>CLE-02-01-2019</t>
  </si>
  <si>
    <t>ATL@WAS.csv</t>
  </si>
  <si>
    <t>WAS-02-01-2019</t>
  </si>
  <si>
    <t>NOP@BKN.csv</t>
  </si>
  <si>
    <t>BKN-02-01-2019</t>
  </si>
  <si>
    <t>MIN@BOS.csv</t>
  </si>
  <si>
    <t>BOS-02-01-2019</t>
  </si>
  <si>
    <t>CHI-02-01-2019</t>
  </si>
  <si>
    <t>DET@MEM.csv</t>
  </si>
  <si>
    <t>MEM-02-01-2019</t>
  </si>
  <si>
    <t>Jonah Bolden</t>
  </si>
  <si>
    <t>PHI@PHX.csv</t>
  </si>
  <si>
    <t>PHX-02-01-2019</t>
  </si>
  <si>
    <t>OKC@LAL.csv</t>
  </si>
  <si>
    <t>LAL-02-01-2019</t>
  </si>
  <si>
    <t>1/3/2019</t>
  </si>
  <si>
    <t>TOR@SAS.csv</t>
  </si>
  <si>
    <t>SAS-03-01-2019</t>
  </si>
  <si>
    <t>DEN@SAC.csv</t>
  </si>
  <si>
    <t>SAC-03-01-2019</t>
  </si>
  <si>
    <t>HOU@GSW.csv</t>
  </si>
  <si>
    <t>GSW-03-01-2019</t>
  </si>
  <si>
    <t>1/4/2019</t>
  </si>
  <si>
    <t>DAL@BOS.csv</t>
  </si>
  <si>
    <t>BOS-04-01-2019</t>
  </si>
  <si>
    <t>UTA@CLE.csv</t>
  </si>
  <si>
    <t>CLE-04-01-2019</t>
  </si>
  <si>
    <t>MIA-04-01-2019</t>
  </si>
  <si>
    <t>CHI-04-01-2019</t>
  </si>
  <si>
    <t>BKN@MEM.csv</t>
  </si>
  <si>
    <t>MEM-04-01-2019</t>
  </si>
  <si>
    <t>ORL@MIN.csv</t>
  </si>
  <si>
    <t>MIN-04-01-2019</t>
  </si>
  <si>
    <t>ATL@MIL.csv</t>
  </si>
  <si>
    <t>MIL-04-01-2019</t>
  </si>
  <si>
    <t>PHX-04-01-2019</t>
  </si>
  <si>
    <t>NYK@LAL.csv</t>
  </si>
  <si>
    <t>LAL-04-01-2019</t>
  </si>
  <si>
    <t>OKC@POR.csv</t>
  </si>
  <si>
    <t>POR-04-01-2019</t>
  </si>
  <si>
    <t>1/5/2019</t>
  </si>
  <si>
    <t>Bismack Biyombo</t>
  </si>
  <si>
    <t>CHA@DEN.csv</t>
  </si>
  <si>
    <t>DEN-05-01-2019</t>
  </si>
  <si>
    <t>UTA@DET.csv</t>
  </si>
  <si>
    <t>DET-05-01-2019</t>
  </si>
  <si>
    <t>DAL@PHI.csv</t>
  </si>
  <si>
    <t>PHI-05-01-2019</t>
  </si>
  <si>
    <t>NOP@CLE.csv</t>
  </si>
  <si>
    <t>CLE-05-01-2019</t>
  </si>
  <si>
    <t>MIL-05-01-2019</t>
  </si>
  <si>
    <t>SAS-05-01-2019</t>
  </si>
  <si>
    <t>HOU@POR.csv</t>
  </si>
  <si>
    <t>POR-05-01-2019</t>
  </si>
  <si>
    <t>SAC-05-01-2019</t>
  </si>
  <si>
    <t>1/6/2019</t>
  </si>
  <si>
    <t>CHI-06-01-2019</t>
  </si>
  <si>
    <t>MIN-06-01-2019</t>
  </si>
  <si>
    <t>ORL@LAC.csv</t>
  </si>
  <si>
    <t>LAC-06-01-2019</t>
  </si>
  <si>
    <t>ATL-06-01-2019</t>
  </si>
  <si>
    <t>WAS@OKC.csv</t>
  </si>
  <si>
    <t>OKC-06-01-2019</t>
  </si>
  <si>
    <t>TOR-06-01-2019</t>
  </si>
  <si>
    <t>CHA@PHX.csv</t>
  </si>
  <si>
    <t>PHX-06-01-2019</t>
  </si>
  <si>
    <t>1/7/2019</t>
  </si>
  <si>
    <t>SAS@DET.csv</t>
  </si>
  <si>
    <t>DET-07-01-2019</t>
  </si>
  <si>
    <t>Shabazz Napier</t>
  </si>
  <si>
    <t>BKN@BOS.csv</t>
  </si>
  <si>
    <t>BOS-07-01-2019</t>
  </si>
  <si>
    <t>DEN@HOU.csv</t>
  </si>
  <si>
    <t>HOU-07-01-2019</t>
  </si>
  <si>
    <t>UTA@MIL.csv</t>
  </si>
  <si>
    <t>MIL-07-01-2019</t>
  </si>
  <si>
    <t>NOP-07-01-2019</t>
  </si>
  <si>
    <t>LAL@DAL.csv</t>
  </si>
  <si>
    <t>DAL-07-01-2019</t>
  </si>
  <si>
    <t>NYK@POR.csv</t>
  </si>
  <si>
    <t>POR-07-01-2019</t>
  </si>
  <si>
    <t>ORL@SAC.csv</t>
  </si>
  <si>
    <t>SAC-07-01-2019</t>
  </si>
  <si>
    <t>1/8/2019</t>
  </si>
  <si>
    <t>CLE-08-01-2019</t>
  </si>
  <si>
    <t>PHI-08-01-2019</t>
  </si>
  <si>
    <t>Malik Beasley</t>
  </si>
  <si>
    <t>DEN@MIA.csv</t>
  </si>
  <si>
    <t>MIA-08-01-2019</t>
  </si>
  <si>
    <t>Jeremy Lin</t>
  </si>
  <si>
    <t>ATL@TOR.csv</t>
  </si>
  <si>
    <t>TOR-08-01-2019</t>
  </si>
  <si>
    <t>OKC-08-01-2019</t>
  </si>
  <si>
    <t>PHX-08-01-2019</t>
  </si>
  <si>
    <t>NYK@GSW.csv</t>
  </si>
  <si>
    <t>GSW-08-01-2019</t>
  </si>
  <si>
    <t>CHA@LAC.csv</t>
  </si>
  <si>
    <t>LAC-08-01-2019</t>
  </si>
  <si>
    <t>1/9/2019</t>
  </si>
  <si>
    <t>IND@BOS.csv</t>
  </si>
  <si>
    <t>BOS-09-01-2019</t>
  </si>
  <si>
    <t>PHI@WAS.csv</t>
  </si>
  <si>
    <t>WAS-09-01-2019</t>
  </si>
  <si>
    <t>BKN-09-01-2019</t>
  </si>
  <si>
    <t>MIL@HOU.csv</t>
  </si>
  <si>
    <t>HOU-09-01-2019</t>
  </si>
  <si>
    <t>SAS@MEM.csv</t>
  </si>
  <si>
    <t>MEM-09-01-2019</t>
  </si>
  <si>
    <t>CLE@NOP.csv</t>
  </si>
  <si>
    <t>NOP-09-01-2019</t>
  </si>
  <si>
    <t>PHX@DAL.csv</t>
  </si>
  <si>
    <t>DAL-09-01-2019</t>
  </si>
  <si>
    <t>Raul Neto</t>
  </si>
  <si>
    <t>ORL@UTA.csv</t>
  </si>
  <si>
    <t>UTA-09-01-2019</t>
  </si>
  <si>
    <t>CHI@POR.csv</t>
  </si>
  <si>
    <t>POR-09-01-2019</t>
  </si>
  <si>
    <t>DET@LAL.csv</t>
  </si>
  <si>
    <t>LAL-09-01-2019</t>
  </si>
  <si>
    <t>1/10/2019</t>
  </si>
  <si>
    <t>BOS@MIA.csv</t>
  </si>
  <si>
    <t>MIA-10-01-2019</t>
  </si>
  <si>
    <t>LAC@DEN.csv</t>
  </si>
  <si>
    <t>DEN-10-01-2019</t>
  </si>
  <si>
    <t>Pau Gasol</t>
  </si>
  <si>
    <t>OKC@SAS.csv</t>
  </si>
  <si>
    <t>SAS-10-01-2019</t>
  </si>
  <si>
    <t>DET@SAC.csv</t>
  </si>
  <si>
    <t>SAC-10-01-2019</t>
  </si>
  <si>
    <t>1/11/2019</t>
  </si>
  <si>
    <t>PHI-11-01-2019</t>
  </si>
  <si>
    <t>MIL@WAS.csv</t>
  </si>
  <si>
    <t>WAS-11-01-2019</t>
  </si>
  <si>
    <t>NYK-11-01-2019</t>
  </si>
  <si>
    <t>Treveon Graham</t>
  </si>
  <si>
    <t>BKN@TOR.csv</t>
  </si>
  <si>
    <t>TOR-11-01-2019</t>
  </si>
  <si>
    <t>CLE@HOU.csv</t>
  </si>
  <si>
    <t>HOU-11-01-2019</t>
  </si>
  <si>
    <t>DAL@MIN.csv</t>
  </si>
  <si>
    <t>MIN-11-01-2019</t>
  </si>
  <si>
    <t>LAL@UTA.csv</t>
  </si>
  <si>
    <t>UTA-11-01-2019</t>
  </si>
  <si>
    <t>CHA@POR.csv</t>
  </si>
  <si>
    <t>POR-11-01-2019</t>
  </si>
  <si>
    <t>CHI@GSW.csv</t>
  </si>
  <si>
    <t>GSW-11-01-2019</t>
  </si>
  <si>
    <t>1/12/2019</t>
  </si>
  <si>
    <t>DET@LAC.csv</t>
  </si>
  <si>
    <t>LAC-12-01-2019</t>
  </si>
  <si>
    <t>MEM@MIA.csv</t>
  </si>
  <si>
    <t>MIA-12-01-2019</t>
  </si>
  <si>
    <t>BOS@ORL.csv</t>
  </si>
  <si>
    <t>ORL-12-01-2019</t>
  </si>
  <si>
    <t>MIN-12-01-2019</t>
  </si>
  <si>
    <t>SAS@OKC.csv</t>
  </si>
  <si>
    <t>OKC-12-01-2019</t>
  </si>
  <si>
    <t>PHX-12-01-2019</t>
  </si>
  <si>
    <t>CHA@SAC.csv</t>
  </si>
  <si>
    <t>SAC-12-01-2019</t>
  </si>
  <si>
    <t>CHI@UTA.csv</t>
  </si>
  <si>
    <t>UTA-12-01-2019</t>
  </si>
  <si>
    <t>1/13/2019</t>
  </si>
  <si>
    <t>PHI@NYK.csv</t>
  </si>
  <si>
    <t>NYK-13-01-2019</t>
  </si>
  <si>
    <t>WAS-13-01-2019</t>
  </si>
  <si>
    <t>MIL@ATL.csv</t>
  </si>
  <si>
    <t>ATL-13-01-2019</t>
  </si>
  <si>
    <t>HOU@ORL.csv</t>
  </si>
  <si>
    <t>ORL-13-01-2019</t>
  </si>
  <si>
    <t>DAL-13-01-2019</t>
  </si>
  <si>
    <t>POR@DEN.csv</t>
  </si>
  <si>
    <t>DEN-13-01-2019</t>
  </si>
  <si>
    <t>CLE@LAL.csv</t>
  </si>
  <si>
    <t>LAL-13-01-2019</t>
  </si>
  <si>
    <t>1/14/2019</t>
  </si>
  <si>
    <t>BOS@BKN.csv</t>
  </si>
  <si>
    <t>BKN-14-01-2019</t>
  </si>
  <si>
    <t>Jevon Carter</t>
  </si>
  <si>
    <t>Nene</t>
  </si>
  <si>
    <t>HOU-14-01-2019</t>
  </si>
  <si>
    <t>CHA@SAS.csv</t>
  </si>
  <si>
    <t>SAS-14-01-2019</t>
  </si>
  <si>
    <t>DET@UTA.csv</t>
  </si>
  <si>
    <t>UTA-14-01-2019</t>
  </si>
  <si>
    <t>SAC-14-01-2019</t>
  </si>
  <si>
    <t>NOP@LAC.csv</t>
  </si>
  <si>
    <t>LAC-14-01-2019</t>
  </si>
  <si>
    <t>1/15/2019</t>
  </si>
  <si>
    <t>PHX@IND.csv</t>
  </si>
  <si>
    <t>IND-15-01-2019</t>
  </si>
  <si>
    <t>MIN@PHI.csv</t>
  </si>
  <si>
    <t>PHI-15-01-2019</t>
  </si>
  <si>
    <t>OKC@ATL.csv</t>
  </si>
  <si>
    <t>ATL-15-01-2019</t>
  </si>
  <si>
    <t>MIA@MIL.csv</t>
  </si>
  <si>
    <t>MIL-15-01-2019</t>
  </si>
  <si>
    <t>DEN-15-01-2019</t>
  </si>
  <si>
    <t>CHI@LAL.csv</t>
  </si>
  <si>
    <t>LAL-15-01-2019</t>
  </si>
  <si>
    <t>1/16/2019</t>
  </si>
  <si>
    <t>ORL@DET.csv</t>
  </si>
  <si>
    <t>DET-16-01-2019</t>
  </si>
  <si>
    <t>BOS-16-01-2019</t>
  </si>
  <si>
    <t>Gary Clark</t>
  </si>
  <si>
    <t>BKN@HOU.csv</t>
  </si>
  <si>
    <t>HOU-16-01-2019</t>
  </si>
  <si>
    <t>MIL@MEM.csv</t>
  </si>
  <si>
    <t>MEM-16-01-2019</t>
  </si>
  <si>
    <t>SAS@DAL.csv</t>
  </si>
  <si>
    <t>DAL-16-01-2019</t>
  </si>
  <si>
    <t>CLE@POR.csv</t>
  </si>
  <si>
    <t>POR-16-01-2019</t>
  </si>
  <si>
    <t>GSW-16-01-2019</t>
  </si>
  <si>
    <t>UTA@LAC.csv</t>
  </si>
  <si>
    <t>LAC-16-01-2019</t>
  </si>
  <si>
    <t>1/17/2019</t>
  </si>
  <si>
    <t>WAS-17-01-2019</t>
  </si>
  <si>
    <t>SAC@CHA.csv</t>
  </si>
  <si>
    <t>CHA-17-01-2019</t>
  </si>
  <si>
    <t>IND-17-01-2019</t>
  </si>
  <si>
    <t>PHX@TOR.csv</t>
  </si>
  <si>
    <t>TOR-17-01-2019</t>
  </si>
  <si>
    <t>CHI@DEN.csv</t>
  </si>
  <si>
    <t>DEN-17-01-2019</t>
  </si>
  <si>
    <t>LAL@OKC.csv</t>
  </si>
  <si>
    <t>OKC-17-01-2019</t>
  </si>
  <si>
    <t>1/18/2019</t>
  </si>
  <si>
    <t>MEM@BOS.csv</t>
  </si>
  <si>
    <t>BOS-18-01-2019</t>
  </si>
  <si>
    <t>DET-18-01-2019</t>
  </si>
  <si>
    <t>BKN@ORL.csv</t>
  </si>
  <si>
    <t>ORL-18-01-2019</t>
  </si>
  <si>
    <t>MIN-18-01-2019</t>
  </si>
  <si>
    <t>CLE@UTA.csv</t>
  </si>
  <si>
    <t>UTA-18-01-2019</t>
  </si>
  <si>
    <t>DeMarcus Cousins</t>
  </si>
  <si>
    <t>LAC-18-01-2019</t>
  </si>
  <si>
    <t>POR-18-01-2019</t>
  </si>
  <si>
    <t>1/19/2019</t>
  </si>
  <si>
    <t>OKC@PHI.csv</t>
  </si>
  <si>
    <t>PHI-19-01-2019</t>
  </si>
  <si>
    <t>PHX@CHA.csv</t>
  </si>
  <si>
    <t>CHA-19-01-2019</t>
  </si>
  <si>
    <t>Zaza Pachulia</t>
  </si>
  <si>
    <t>SAC@DET.csv</t>
  </si>
  <si>
    <t>DET-19-01-2019</t>
  </si>
  <si>
    <t>DAL@IND.csv</t>
  </si>
  <si>
    <t>IND-19-01-2019</t>
  </si>
  <si>
    <t>MIL@ORL.csv</t>
  </si>
  <si>
    <t>ORL-19-01-2019</t>
  </si>
  <si>
    <t>ATL-19-01-2019</t>
  </si>
  <si>
    <t>MEM@TOR.csv</t>
  </si>
  <si>
    <t>TOR-19-01-2019</t>
  </si>
  <si>
    <t>Robin Lopez</t>
  </si>
  <si>
    <t>CHI-19-01-2019</t>
  </si>
  <si>
    <t>HOU-19-01-2019</t>
  </si>
  <si>
    <t>CLE@DEN.csv</t>
  </si>
  <si>
    <t>DEN-19-01-2019</t>
  </si>
  <si>
    <t>1/20/2019</t>
  </si>
  <si>
    <t>CHA@IND.csv</t>
  </si>
  <si>
    <t>IND-20-01-2019</t>
  </si>
  <si>
    <t>Dragan Bender</t>
  </si>
  <si>
    <t>PHX@MIN.csv</t>
  </si>
  <si>
    <t>MIN-20-01-2019</t>
  </si>
  <si>
    <t>Montrezl Harrell</t>
  </si>
  <si>
    <t>SAS-20-01-2019</t>
  </si>
  <si>
    <t>1/21/2019</t>
  </si>
  <si>
    <t>OKC@NYK.csv</t>
  </si>
  <si>
    <t>NYK-21-01-2019</t>
  </si>
  <si>
    <t>CLE-21-01-2019</t>
  </si>
  <si>
    <t>DET@WAS.csv</t>
  </si>
  <si>
    <t>WAS-21-01-2019</t>
  </si>
  <si>
    <t>DAL@MIL.csv</t>
  </si>
  <si>
    <t>MIL-21-01-2019</t>
  </si>
  <si>
    <t>ORL@ATL.csv</t>
  </si>
  <si>
    <t>ATL-21-01-2019</t>
  </si>
  <si>
    <t>SAC@BKN.csv</t>
  </si>
  <si>
    <t>BKN-21-01-2019</t>
  </si>
  <si>
    <t>NOP@MEM.csv</t>
  </si>
  <si>
    <t>MEM-21-01-2019</t>
  </si>
  <si>
    <t>MIA@BOS.csv</t>
  </si>
  <si>
    <t>BOS-21-01-2019</t>
  </si>
  <si>
    <t>Corey Brewer</t>
  </si>
  <si>
    <t>HOU@PHI.csv</t>
  </si>
  <si>
    <t>PHI-21-01-2019</t>
  </si>
  <si>
    <t>UTA-21-01-2019</t>
  </si>
  <si>
    <t>GSW@LAL.csv</t>
  </si>
  <si>
    <t>LAL-21-01-2019</t>
  </si>
  <si>
    <t>1/22/2019</t>
  </si>
  <si>
    <t>Marvin Bagley III</t>
  </si>
  <si>
    <t>SAC@TOR.csv</t>
  </si>
  <si>
    <t>TOR-22-01-2019</t>
  </si>
  <si>
    <t>POR@OKC.csv</t>
  </si>
  <si>
    <t>OKC-22-01-2019</t>
  </si>
  <si>
    <t>DAL-22-01-2019</t>
  </si>
  <si>
    <t>PHX-22-01-2019</t>
  </si>
  <si>
    <t>1/23/2019</t>
  </si>
  <si>
    <t>TOR@IND.csv</t>
  </si>
  <si>
    <t>IND-23-01-2019</t>
  </si>
  <si>
    <t>BOS-23-01-2019</t>
  </si>
  <si>
    <t>ORL@BKN.csv</t>
  </si>
  <si>
    <t>BKN-23-01-2019</t>
  </si>
  <si>
    <t>LAC@MIA.csv</t>
  </si>
  <si>
    <t>MIA-23-01-2019</t>
  </si>
  <si>
    <t>Kenneth Faried</t>
  </si>
  <si>
    <t>HOU@NYK.csv</t>
  </si>
  <si>
    <t>NYK-23-01-2019</t>
  </si>
  <si>
    <t>SAS@PHI.csv</t>
  </si>
  <si>
    <t>PHI-23-01-2019</t>
  </si>
  <si>
    <t>ATL@CHI.csv</t>
  </si>
  <si>
    <t>CHI-23-01-2019</t>
  </si>
  <si>
    <t>CHA@MEM.csv</t>
  </si>
  <si>
    <t>MEM-23-01-2019</t>
  </si>
  <si>
    <t>DET@NOP.csv</t>
  </si>
  <si>
    <t>NOP-23-01-2019</t>
  </si>
  <si>
    <t>DEN@UTA.csv</t>
  </si>
  <si>
    <t>UTA-23-01-2019</t>
  </si>
  <si>
    <t>1/24/2019</t>
  </si>
  <si>
    <t>GSW@WAS.csv</t>
  </si>
  <si>
    <t>WAS-24-01-2019</t>
  </si>
  <si>
    <t>OKC-24-01-2019</t>
  </si>
  <si>
    <t>POR@PHX.csv</t>
  </si>
  <si>
    <t>PHX-24-01-2019</t>
  </si>
  <si>
    <t>LAL-24-01-2019</t>
  </si>
  <si>
    <t>1/25/2019</t>
  </si>
  <si>
    <t>ORL-25-01-2019</t>
  </si>
  <si>
    <t>BKN-25-01-2019</t>
  </si>
  <si>
    <t>CLE-25-01-2019</t>
  </si>
  <si>
    <t>LAC@CHI.csv</t>
  </si>
  <si>
    <t>CHI-25-01-2019</t>
  </si>
  <si>
    <t>TOR@HOU.csv</t>
  </si>
  <si>
    <t>HOU-25-01-2019</t>
  </si>
  <si>
    <t>MEM-25-01-2019</t>
  </si>
  <si>
    <t>DET@DAL.csv</t>
  </si>
  <si>
    <t>DAL-25-01-2019</t>
  </si>
  <si>
    <t>CHA@MIL.csv</t>
  </si>
  <si>
    <t>MIL-25-01-2019</t>
  </si>
  <si>
    <t>DEN-25-01-2019</t>
  </si>
  <si>
    <t>Jerryd Bayless</t>
  </si>
  <si>
    <t>MIN@UTA.csv</t>
  </si>
  <si>
    <t>UTA-25-01-2019</t>
  </si>
  <si>
    <t>1/26/2019</t>
  </si>
  <si>
    <t>NOP-26-01-2019</t>
  </si>
  <si>
    <t>IND@MEM.csv</t>
  </si>
  <si>
    <t>MEM-26-01-2019</t>
  </si>
  <si>
    <t>GSW@BOS.csv</t>
  </si>
  <si>
    <t>BOS-26-01-2019</t>
  </si>
  <si>
    <t>T.J. McConnell</t>
  </si>
  <si>
    <t>PHI@DEN.csv</t>
  </si>
  <si>
    <t>DEN-26-01-2019</t>
  </si>
  <si>
    <t>ATL@POR.csv</t>
  </si>
  <si>
    <t>POR-26-01-2019</t>
  </si>
  <si>
    <t>1/27/2019</t>
  </si>
  <si>
    <t>Wayne Selden</t>
  </si>
  <si>
    <t>CHI-27-01-2019</t>
  </si>
  <si>
    <t>LAC-27-01-2019</t>
  </si>
  <si>
    <t>ORL@HOU.csv</t>
  </si>
  <si>
    <t>HOU-27-01-2019</t>
  </si>
  <si>
    <t>MIL@OKC.csv</t>
  </si>
  <si>
    <t>OKC-27-01-2019</t>
  </si>
  <si>
    <t>TOR@DAL.csv</t>
  </si>
  <si>
    <t>DAL-27-01-2019</t>
  </si>
  <si>
    <t>MIN-27-01-2019</t>
  </si>
  <si>
    <t>MIA@NYK.csv</t>
  </si>
  <si>
    <t>NYK-27-01-2019</t>
  </si>
  <si>
    <t>WAS@SAS.csv</t>
  </si>
  <si>
    <t>SAS-27-01-2019</t>
  </si>
  <si>
    <t>Michael Beasley</t>
  </si>
  <si>
    <t>LAL-27-01-2019</t>
  </si>
  <si>
    <t>1/28/2019</t>
  </si>
  <si>
    <t>CHA-28-01-2019</t>
  </si>
  <si>
    <t>Edmond Sumner</t>
  </si>
  <si>
    <t>GSW@IND.csv</t>
  </si>
  <si>
    <t>IND-28-01-2019</t>
  </si>
  <si>
    <t>BOS-28-01-2019</t>
  </si>
  <si>
    <t>MEM-28-01-2019</t>
  </si>
  <si>
    <t>ATL@LAC.csv</t>
  </si>
  <si>
    <t>LAC-28-01-2019</t>
  </si>
  <si>
    <t>1/29/2019</t>
  </si>
  <si>
    <t>CLE-29-01-2019</t>
  </si>
  <si>
    <t>DET-29-01-2019</t>
  </si>
  <si>
    <t>OKC@ORL.csv</t>
  </si>
  <si>
    <t>ORL-29-01-2019</t>
  </si>
  <si>
    <t>CHI@BKN.csv</t>
  </si>
  <si>
    <t>BKN-29-01-2019</t>
  </si>
  <si>
    <t>Frank Jackson</t>
  </si>
  <si>
    <t>HOU-29-01-2019</t>
  </si>
  <si>
    <t>SAS-29-01-2019</t>
  </si>
  <si>
    <t>PHI@LAL.csv</t>
  </si>
  <si>
    <t>LAL-29-01-2019</t>
  </si>
  <si>
    <t>1/30/2019</t>
  </si>
  <si>
    <t>BOS-30-01-2019</t>
  </si>
  <si>
    <t>CHI@MIA.csv</t>
  </si>
  <si>
    <t>MIA-30-01-2019</t>
  </si>
  <si>
    <t>DAL@NYK.csv</t>
  </si>
  <si>
    <t>NYK-30-01-2019</t>
  </si>
  <si>
    <t>IND@WAS.csv</t>
  </si>
  <si>
    <t>WAS-30-01-2019</t>
  </si>
  <si>
    <t>MIN-30-01-2019</t>
  </si>
  <si>
    <t>NOP-30-01-2019</t>
  </si>
  <si>
    <t>ATL@SAC.csv</t>
  </si>
  <si>
    <t>SAC-30-01-2019</t>
  </si>
  <si>
    <t>Meyers Leonard</t>
  </si>
  <si>
    <t>POR-30-01-2019</t>
  </si>
  <si>
    <t>1/31/2019</t>
  </si>
  <si>
    <t>Salah Mejri</t>
  </si>
  <si>
    <t>DAL@DET.csv</t>
  </si>
  <si>
    <t>DET-31-01-2019</t>
  </si>
  <si>
    <t>ORL-31-01-2019</t>
  </si>
  <si>
    <t>TOR-31-01-2019</t>
  </si>
  <si>
    <t>BKN@SAS.csv</t>
  </si>
  <si>
    <t>SAS-31-01-2019</t>
  </si>
  <si>
    <t>Alfonzo McKinnie</t>
  </si>
  <si>
    <t>PHI@GSW.csv</t>
  </si>
  <si>
    <t>GSW-31-01-2019</t>
  </si>
  <si>
    <t>LAL@LAC.csv</t>
  </si>
  <si>
    <t>LAC-31-01-2019</t>
  </si>
  <si>
    <t>2/1/2019</t>
  </si>
  <si>
    <t>MEM@CHA.csv</t>
  </si>
  <si>
    <t>CHA-01-02-2019</t>
  </si>
  <si>
    <t>Kadeem Allen</t>
  </si>
  <si>
    <t>NYK-01-02-2019</t>
  </si>
  <si>
    <t>OKC@MIA.csv</t>
  </si>
  <si>
    <t>MIA-01-02-2019</t>
  </si>
  <si>
    <t>ATL@UTA.csv</t>
  </si>
  <si>
    <t>UTA-01-02-2019</t>
  </si>
  <si>
    <t>DEN-01-02-2019</t>
  </si>
  <si>
    <t>2/2/2019</t>
  </si>
  <si>
    <t>LAC@DET.csv</t>
  </si>
  <si>
    <t>DET-02-02-2019</t>
  </si>
  <si>
    <t>CHA-02-02-2019</t>
  </si>
  <si>
    <t>ORL-02-02-2019</t>
  </si>
  <si>
    <t>WAS-02-02-2019</t>
  </si>
  <si>
    <t>SAS-02-02-2019</t>
  </si>
  <si>
    <t>DAL@CLE.csv</t>
  </si>
  <si>
    <t>CLE-02-02-2019</t>
  </si>
  <si>
    <t>MIA-02-02-2019</t>
  </si>
  <si>
    <t>GSW-02-02-2019</t>
  </si>
  <si>
    <t>MIN-02-02-2019</t>
  </si>
  <si>
    <t>ATL@PHX.csv</t>
  </si>
  <si>
    <t>PHX-02-02-2019</t>
  </si>
  <si>
    <t>PHI@SAC.csv</t>
  </si>
  <si>
    <t>SAC-02-02-2019</t>
  </si>
  <si>
    <t>UTA-02-02-2019</t>
  </si>
  <si>
    <t>2/3/2019</t>
  </si>
  <si>
    <t>Bruno Caboclo</t>
  </si>
  <si>
    <t>MEM@NYK.csv</t>
  </si>
  <si>
    <t>NYK-03-02-2019</t>
  </si>
  <si>
    <t>OKC@BOS.csv</t>
  </si>
  <si>
    <t>BOS-03-02-2019</t>
  </si>
  <si>
    <t>LAC@TOR.csv</t>
  </si>
  <si>
    <t>TOR-03-02-2019</t>
  </si>
  <si>
    <t>2/4/2019</t>
  </si>
  <si>
    <t>DEN@DET.csv</t>
  </si>
  <si>
    <t>DET-04-02-2019</t>
  </si>
  <si>
    <t>WAS-04-02-2019</t>
  </si>
  <si>
    <t>MIL@BKN.csv</t>
  </si>
  <si>
    <t>BKN-04-02-2019</t>
  </si>
  <si>
    <t>Kenrich Williams</t>
  </si>
  <si>
    <t>IND@NOP.csv</t>
  </si>
  <si>
    <t>NOP-04-02-2019</t>
  </si>
  <si>
    <t>HOU@PHX.csv</t>
  </si>
  <si>
    <t>PHX-04-02-2019</t>
  </si>
  <si>
    <t>SAC-04-02-2019</t>
  </si>
  <si>
    <t>2/5/2019</t>
  </si>
  <si>
    <t>LAC@CHA.csv</t>
  </si>
  <si>
    <t>CHA-05-02-2019</t>
  </si>
  <si>
    <t>Deng Adel</t>
  </si>
  <si>
    <t>BOS@CLE.csv</t>
  </si>
  <si>
    <t>CLE-05-02-2019</t>
  </si>
  <si>
    <t>LAL@IND.csv</t>
  </si>
  <si>
    <t>IND-05-02-2019</t>
  </si>
  <si>
    <t>DET@NYK.csv</t>
  </si>
  <si>
    <t>NYK-05-02-2019</t>
  </si>
  <si>
    <t>PHI-05-02-2019</t>
  </si>
  <si>
    <t>Julian Washburn</t>
  </si>
  <si>
    <t>Ivan Rabb</t>
  </si>
  <si>
    <t>MIN@MEM.csv</t>
  </si>
  <si>
    <t>MEM-05-02-2019</t>
  </si>
  <si>
    <t>ORL@OKC.csv</t>
  </si>
  <si>
    <t>OKC-05-02-2019</t>
  </si>
  <si>
    <t>MIA@POR.csv</t>
  </si>
  <si>
    <t>POR-05-02-2019</t>
  </si>
  <si>
    <t>2/6/2019</t>
  </si>
  <si>
    <t>DEN@BKN.csv</t>
  </si>
  <si>
    <t>BKN-06-02-2019</t>
  </si>
  <si>
    <t>NOP@CHI.csv</t>
  </si>
  <si>
    <t>CHI-06-02-2019</t>
  </si>
  <si>
    <t>WAS@MIL.csv</t>
  </si>
  <si>
    <t>MIL-06-02-2019</t>
  </si>
  <si>
    <t>CHA@DAL.csv</t>
  </si>
  <si>
    <t>DAL-06-02-2019</t>
  </si>
  <si>
    <t>PHX@UTA.csv</t>
  </si>
  <si>
    <t>UTA-06-02-2019</t>
  </si>
  <si>
    <t>HOU@SAC.csv</t>
  </si>
  <si>
    <t>SAC-06-02-2019</t>
  </si>
  <si>
    <t>Marco Belinelli</t>
  </si>
  <si>
    <t>Patty Mills</t>
  </si>
  <si>
    <t>SAS@GSW.csv</t>
  </si>
  <si>
    <t>GSW-06-02-2019</t>
  </si>
  <si>
    <t>2/7/2019</t>
  </si>
  <si>
    <t>Sindarius Thornwell</t>
  </si>
  <si>
    <t>LAC@IND.csv</t>
  </si>
  <si>
    <t>IND-07-02-2019</t>
  </si>
  <si>
    <t>MIN@ORL.csv</t>
  </si>
  <si>
    <t>ORL-07-02-2019</t>
  </si>
  <si>
    <t>ATL-07-02-2019</t>
  </si>
  <si>
    <t>LAL@BOS.csv</t>
  </si>
  <si>
    <t>BOS-07-02-2019</t>
  </si>
  <si>
    <t>MEM@OKC.csv</t>
  </si>
  <si>
    <t>OKC-07-02-2019</t>
  </si>
  <si>
    <t>POR-07-02-2019</t>
  </si>
  <si>
    <t>2/8/2019</t>
  </si>
  <si>
    <t>DET-08-02-2019</t>
  </si>
  <si>
    <t>DEN@PHI.csv</t>
  </si>
  <si>
    <t>PHI-08-02-2019</t>
  </si>
  <si>
    <t>WAS-08-02-2019</t>
  </si>
  <si>
    <t>BKN-08-02-2019</t>
  </si>
  <si>
    <t>MIL@DAL.csv</t>
  </si>
  <si>
    <t>DAL-08-02-2019</t>
  </si>
  <si>
    <t>PHX-08-02-2019</t>
  </si>
  <si>
    <t>NOP-08-02-2019</t>
  </si>
  <si>
    <t>Dion Waiters</t>
  </si>
  <si>
    <t>MIA@SAC.csv</t>
  </si>
  <si>
    <t>SAC-08-02-2019</t>
  </si>
  <si>
    <t>2/9/2019</t>
  </si>
  <si>
    <t>UTA-09-02-2019</t>
  </si>
  <si>
    <t>Marquese Chriss</t>
  </si>
  <si>
    <t>IND-09-02-2019</t>
  </si>
  <si>
    <t>ATL-09-02-2019</t>
  </si>
  <si>
    <t>TOR@NYK.csv</t>
  </si>
  <si>
    <t>NYK-09-02-2019</t>
  </si>
  <si>
    <t>LAC@BOS.csv</t>
  </si>
  <si>
    <t>BOS-09-02-2019</t>
  </si>
  <si>
    <t>WAS@CHI.csv</t>
  </si>
  <si>
    <t>CHI-09-02-2019</t>
  </si>
  <si>
    <t>MEM-09-02-2019</t>
  </si>
  <si>
    <t>HOU-09-02-2019</t>
  </si>
  <si>
    <t>MIL-09-02-2019</t>
  </si>
  <si>
    <t>2/10/2019</t>
  </si>
  <si>
    <t>DAL-10-02-2019</t>
  </si>
  <si>
    <t>LAL@PHI.csv</t>
  </si>
  <si>
    <t>PHI-10-02-2019</t>
  </si>
  <si>
    <t>PHX@SAC.csv</t>
  </si>
  <si>
    <t>SAC-10-02-2019</t>
  </si>
  <si>
    <t>ATL-10-02-2019</t>
  </si>
  <si>
    <t>MIA@GSW.csv</t>
  </si>
  <si>
    <t>GSW-10-02-2019</t>
  </si>
  <si>
    <t>2/11/2019</t>
  </si>
  <si>
    <t>Brandon Knight</t>
  </si>
  <si>
    <t>CLE-11-02-2019</t>
  </si>
  <si>
    <t>Chasson Randle</t>
  </si>
  <si>
    <t>DET-11-02-2019</t>
  </si>
  <si>
    <t>IND-11-02-2019</t>
  </si>
  <si>
    <t>TOR-11-02-2019</t>
  </si>
  <si>
    <t>MIL@CHI.csv</t>
  </si>
  <si>
    <t>CHI-11-02-2019</t>
  </si>
  <si>
    <t>HOU-11-02-2019</t>
  </si>
  <si>
    <t>Luol Deng</t>
  </si>
  <si>
    <t>LAC@MIN.csv</t>
  </si>
  <si>
    <t>MIN-11-02-2019</t>
  </si>
  <si>
    <t>OKC-11-02-2019</t>
  </si>
  <si>
    <t>MIA@DEN.csv</t>
  </si>
  <si>
    <t>DEN-11-02-2019</t>
  </si>
  <si>
    <t>2/12/2019</t>
  </si>
  <si>
    <t>LAL@ATL.csv</t>
  </si>
  <si>
    <t>ATL-12-02-2019</t>
  </si>
  <si>
    <t>BOS@PHI.csv</t>
  </si>
  <si>
    <t>PHI-12-02-2019</t>
  </si>
  <si>
    <t>MEM-12-02-2019</t>
  </si>
  <si>
    <t>ORL@NOP.csv</t>
  </si>
  <si>
    <t>NOP-12-02-2019</t>
  </si>
  <si>
    <t>UTA@GSW.csv</t>
  </si>
  <si>
    <t>GSW-12-02-2019</t>
  </si>
  <si>
    <t>2/13/2019</t>
  </si>
  <si>
    <t>CLE-13-02-2019</t>
  </si>
  <si>
    <t>IND-13-02-2019</t>
  </si>
  <si>
    <t>BOS-13-02-2019</t>
  </si>
  <si>
    <t>NYK-13-02-2019</t>
  </si>
  <si>
    <t>TOR-13-02-2019</t>
  </si>
  <si>
    <t>MEM@CHI.csv</t>
  </si>
  <si>
    <t>CHI-13-02-2019</t>
  </si>
  <si>
    <t>MIA@DAL.csv</t>
  </si>
  <si>
    <t>DAL-13-02-2019</t>
  </si>
  <si>
    <t>DEN-13-02-2019</t>
  </si>
  <si>
    <t>MIN-13-02-2019</t>
  </si>
  <si>
    <t>POR-13-02-2019</t>
  </si>
  <si>
    <t>LAC-13-02-2019</t>
  </si>
  <si>
    <t>2/14/2019</t>
  </si>
  <si>
    <t>ORL-14-02-2019</t>
  </si>
  <si>
    <t>ATL-14-02-2019</t>
  </si>
  <si>
    <t>NOP-14-02-2019</t>
  </si>
  <si>
    <t>2/21/2019</t>
  </si>
  <si>
    <t>PHX@CLE.csv</t>
  </si>
  <si>
    <t>CLE-21-02-2019</t>
  </si>
  <si>
    <t>MIA@PHI.csv</t>
  </si>
  <si>
    <t>PHI-21-02-2019</t>
  </si>
  <si>
    <t>POR@BKN.csv</t>
  </si>
  <si>
    <t>BKN-21-02-2019</t>
  </si>
  <si>
    <t>BOS@MIL.csv</t>
  </si>
  <si>
    <t>MIL-21-02-2019</t>
  </si>
  <si>
    <t>GSW-21-02-2019</t>
  </si>
  <si>
    <t>LAL-21-02-2019</t>
  </si>
  <si>
    <t>2/22/2019</t>
  </si>
  <si>
    <t>Miles Bridges</t>
  </si>
  <si>
    <t>WAS@CHA.csv</t>
  </si>
  <si>
    <t>CHA-22-02-2019</t>
  </si>
  <si>
    <t>Kyle O'Quinn</t>
  </si>
  <si>
    <t>NOP@IND.csv</t>
  </si>
  <si>
    <t>IND-22-02-2019</t>
  </si>
  <si>
    <t>ORL-22-02-2019</t>
  </si>
  <si>
    <t>SAS@TOR.csv</t>
  </si>
  <si>
    <t>TOR-22-02-2019</t>
  </si>
  <si>
    <t>ATL-22-02-2019</t>
  </si>
  <si>
    <t>MIN@NYK.csv</t>
  </si>
  <si>
    <t>NYK-22-02-2019</t>
  </si>
  <si>
    <t>MEM-22-02-2019</t>
  </si>
  <si>
    <t>DEN@DAL.csv</t>
  </si>
  <si>
    <t>DAL-22-02-2019</t>
  </si>
  <si>
    <t>OKC-22-02-2019</t>
  </si>
  <si>
    <t>2/23/2019</t>
  </si>
  <si>
    <t>POR@PHI.csv</t>
  </si>
  <si>
    <t>PHI-23-02-2019</t>
  </si>
  <si>
    <t>PHX@ATL.csv</t>
  </si>
  <si>
    <t>ATL-23-02-2019</t>
  </si>
  <si>
    <t>CHA-23-02-2019</t>
  </si>
  <si>
    <t>MEM@CLE.csv</t>
  </si>
  <si>
    <t>CLE-23-02-2019</t>
  </si>
  <si>
    <t>WAS-23-02-2019</t>
  </si>
  <si>
    <t>LAL@NOP.csv</t>
  </si>
  <si>
    <t>NOP-23-02-2019</t>
  </si>
  <si>
    <t>DET@MIA.csv</t>
  </si>
  <si>
    <t>MIA-23-02-2019</t>
  </si>
  <si>
    <t>CHI-23-02-2019</t>
  </si>
  <si>
    <t>OKC-23-02-2019</t>
  </si>
  <si>
    <t>MIN@MIL.csv</t>
  </si>
  <si>
    <t>MIL-23-02-2019</t>
  </si>
  <si>
    <t>GSW-23-02-2019</t>
  </si>
  <si>
    <t>Dirk Nowitzki</t>
  </si>
  <si>
    <t>UTA-23-02-2019</t>
  </si>
  <si>
    <t>2/24/2019</t>
  </si>
  <si>
    <t>ORL@TOR.csv</t>
  </si>
  <si>
    <t>TOR-24-02-2019</t>
  </si>
  <si>
    <t>DEN-24-02-2019</t>
  </si>
  <si>
    <t>SAS@NYK.csv</t>
  </si>
  <si>
    <t>NYK-24-02-2019</t>
  </si>
  <si>
    <t>2/25/2019</t>
  </si>
  <si>
    <t>GSW@CHA.csv</t>
  </si>
  <si>
    <t>CHA-25-02-2019</t>
  </si>
  <si>
    <t>POR@CLE.csv</t>
  </si>
  <si>
    <t>CLE-25-02-2019</t>
  </si>
  <si>
    <t>IND@DET.csv</t>
  </si>
  <si>
    <t>DET-25-02-2019</t>
  </si>
  <si>
    <t>SAS@BKN.csv</t>
  </si>
  <si>
    <t>BKN-25-02-2019</t>
  </si>
  <si>
    <t>Duncan Robinson</t>
  </si>
  <si>
    <t>PHX@MIA.csv</t>
  </si>
  <si>
    <t>MIA-25-02-2019</t>
  </si>
  <si>
    <t>CHI-25-02-2019</t>
  </si>
  <si>
    <t>ATL@HOU.csv</t>
  </si>
  <si>
    <t>HOU-25-02-2019</t>
  </si>
  <si>
    <t>MEM-25-02-2019</t>
  </si>
  <si>
    <t>MIN-25-02-2019</t>
  </si>
  <si>
    <t>PHI@NOP.csv</t>
  </si>
  <si>
    <t>NOP-25-02-2019</t>
  </si>
  <si>
    <t>Dwight Powell</t>
  </si>
  <si>
    <t>LAC-25-02-2019</t>
  </si>
  <si>
    <t>2/26/2019</t>
  </si>
  <si>
    <t>NYK-26-02-2019</t>
  </si>
  <si>
    <t>TOR-26-02-2019</t>
  </si>
  <si>
    <t>DEN-26-02-2019</t>
  </si>
  <si>
    <t>2/27/2019</t>
  </si>
  <si>
    <t>HOU@CHA.csv</t>
  </si>
  <si>
    <t>CHA-27-02-2019</t>
  </si>
  <si>
    <t>MIN@ATL.csv</t>
  </si>
  <si>
    <t>ATL-27-02-2019</t>
  </si>
  <si>
    <t>POR@BOS.csv</t>
  </si>
  <si>
    <t>BOS-27-02-2019</t>
  </si>
  <si>
    <t>BKN-27-02-2019</t>
  </si>
  <si>
    <t>GSW@MIA.csv</t>
  </si>
  <si>
    <t>MIA-27-02-2019</t>
  </si>
  <si>
    <t>CHI@MEM.csv</t>
  </si>
  <si>
    <t>MEM-27-02-2019</t>
  </si>
  <si>
    <t>DET@SAS.csv</t>
  </si>
  <si>
    <t>SAS-27-02-2019</t>
  </si>
  <si>
    <t>IND@DAL.csv</t>
  </si>
  <si>
    <t>DAL-27-02-2019</t>
  </si>
  <si>
    <t>LAC@UTA.csv</t>
  </si>
  <si>
    <t>UTA-27-02-2019</t>
  </si>
  <si>
    <t>MIL@SAC.csv</t>
  </si>
  <si>
    <t>SAC-27-02-2019</t>
  </si>
  <si>
    <t>LAL-27-02-2019</t>
  </si>
  <si>
    <t>2/28/2019</t>
  </si>
  <si>
    <t>MIN@IND.csv</t>
  </si>
  <si>
    <t>IND-28-02-2019</t>
  </si>
  <si>
    <t>GSW@ORL.csv</t>
  </si>
  <si>
    <t>ORL-28-02-2019</t>
  </si>
  <si>
    <t>CLE@NYK.csv</t>
  </si>
  <si>
    <t>NYK-28-02-2019</t>
  </si>
  <si>
    <t>MIA@HOU.csv</t>
  </si>
  <si>
    <t>HOU-28-02-2019</t>
  </si>
  <si>
    <t>DEN-28-02-2019</t>
  </si>
  <si>
    <t>PHI@OKC.csv</t>
  </si>
  <si>
    <t>OKC-28-02-2019</t>
  </si>
  <si>
    <t>3/1/2019</t>
  </si>
  <si>
    <t>ATL-01-03-2019</t>
  </si>
  <si>
    <t>BKN-01-03-2019</t>
  </si>
  <si>
    <t>POR@TOR.csv</t>
  </si>
  <si>
    <t>TOR-01-03-2019</t>
  </si>
  <si>
    <t>WAS@BOS.csv</t>
  </si>
  <si>
    <t>BOS-01-03-2019</t>
  </si>
  <si>
    <t>NOP@PHX.csv</t>
  </si>
  <si>
    <t>PHX-01-03-2019</t>
  </si>
  <si>
    <t>SAC-01-03-2019</t>
  </si>
  <si>
    <t>MIL@LAL.csv</t>
  </si>
  <si>
    <t>LAL-01-03-2019</t>
  </si>
  <si>
    <t>3/2/2019</t>
  </si>
  <si>
    <t>DET@CLE.csv</t>
  </si>
  <si>
    <t>CLE-02-03-2019</t>
  </si>
  <si>
    <t>ORL@IND.csv</t>
  </si>
  <si>
    <t>IND-02-03-2019</t>
  </si>
  <si>
    <t>MIA-02-03-2019</t>
  </si>
  <si>
    <t>GSW@PHI.csv</t>
  </si>
  <si>
    <t>PHI-02-03-2019</t>
  </si>
  <si>
    <t>MEM@DAL.csv</t>
  </si>
  <si>
    <t>DAL-02-03-2019</t>
  </si>
  <si>
    <t>SAS-02-03-2019</t>
  </si>
  <si>
    <t>DEN-02-03-2019</t>
  </si>
  <si>
    <t>PHX-02-03-2019</t>
  </si>
  <si>
    <t>MIL@UTA.csv</t>
  </si>
  <si>
    <t>UTA-02-03-2019</t>
  </si>
  <si>
    <t>3/3/2019</t>
  </si>
  <si>
    <t>POR@CHA.csv</t>
  </si>
  <si>
    <t>CHA-03-03-2019</t>
  </si>
  <si>
    <t>HOU@BOS.csv</t>
  </si>
  <si>
    <t>BOS-03-03-2019</t>
  </si>
  <si>
    <t>CHI-03-03-2019</t>
  </si>
  <si>
    <t>NYK@LAC.csv</t>
  </si>
  <si>
    <t>LAC-03-03-2019</t>
  </si>
  <si>
    <t>ORL@CLE.csv</t>
  </si>
  <si>
    <t>CLE-03-03-2019</t>
  </si>
  <si>
    <t>TOR@DET.csv</t>
  </si>
  <si>
    <t>DET-03-03-2019</t>
  </si>
  <si>
    <t>MIN@WAS.csv</t>
  </si>
  <si>
    <t>WAS-03-03-2019</t>
  </si>
  <si>
    <t>OKC-03-03-2019</t>
  </si>
  <si>
    <t>3/4/2019</t>
  </si>
  <si>
    <t>DAL@BKN.csv</t>
  </si>
  <si>
    <t>BKN-04-03-2019</t>
  </si>
  <si>
    <t>MIA-04-03-2019</t>
  </si>
  <si>
    <t>SAS-04-03-2019</t>
  </si>
  <si>
    <t>MIL@PHX.csv</t>
  </si>
  <si>
    <t>PHX-04-03-2019</t>
  </si>
  <si>
    <t>NOP@UTA.csv</t>
  </si>
  <si>
    <t>UTA-04-03-2019</t>
  </si>
  <si>
    <t>NYK@SAC.csv</t>
  </si>
  <si>
    <t>SAC-04-03-2019</t>
  </si>
  <si>
    <t>LAL-04-03-2019</t>
  </si>
  <si>
    <t>3/5/2019</t>
  </si>
  <si>
    <t>IND-05-03-2019</t>
  </si>
  <si>
    <t>PHI-05-03-2019</t>
  </si>
  <si>
    <t>HOU@TOR.csv</t>
  </si>
  <si>
    <t>TOR-05-03-2019</t>
  </si>
  <si>
    <t>MEM-05-03-2019</t>
  </si>
  <si>
    <t>OKC@MIN.csv</t>
  </si>
  <si>
    <t>MIN-05-03-2019</t>
  </si>
  <si>
    <t>BOS@GSW.csv</t>
  </si>
  <si>
    <t>GSW-05-03-2019</t>
  </si>
  <si>
    <t>3/6/2019</t>
  </si>
  <si>
    <t>CHA-06-03-2019</t>
  </si>
  <si>
    <t>MIN@DET.csv</t>
  </si>
  <si>
    <t>DET-06-03-2019</t>
  </si>
  <si>
    <t>DAL@WAS.csv</t>
  </si>
  <si>
    <t>WAS-06-03-2019</t>
  </si>
  <si>
    <t>SAS@ATL.csv</t>
  </si>
  <si>
    <t>ATL-06-03-2019</t>
  </si>
  <si>
    <t>BKN-06-03-2019</t>
  </si>
  <si>
    <t>PHI@CHI.csv</t>
  </si>
  <si>
    <t>CHI-06-03-2019</t>
  </si>
  <si>
    <t>NOP-06-03-2019</t>
  </si>
  <si>
    <t>NYK@PHX.csv</t>
  </si>
  <si>
    <t>PHX-06-03-2019</t>
  </si>
  <si>
    <t>BOS@SAC.csv</t>
  </si>
  <si>
    <t>SAC-06-03-2019</t>
  </si>
  <si>
    <t>LAL-06-03-2019</t>
  </si>
  <si>
    <t>3/7/2019</t>
  </si>
  <si>
    <t>MIL-07-03-2019</t>
  </si>
  <si>
    <t>POR-07-03-2019</t>
  </si>
  <si>
    <t>3/8/2019</t>
  </si>
  <si>
    <t>CHA-08-03-2019</t>
  </si>
  <si>
    <t>DAL@ORL.csv</t>
  </si>
  <si>
    <t>ORL-08-03-2019</t>
  </si>
  <si>
    <t>MIA-08-03-2019</t>
  </si>
  <si>
    <t>CHI-08-03-2019</t>
  </si>
  <si>
    <t>PHI@HOU.csv</t>
  </si>
  <si>
    <t>HOU-08-03-2019</t>
  </si>
  <si>
    <t>Joakim Noah</t>
  </si>
  <si>
    <t>MEM-08-03-2019</t>
  </si>
  <si>
    <t>TOR@NOP.csv</t>
  </si>
  <si>
    <t>NOP-08-03-2019</t>
  </si>
  <si>
    <t>DEN@GSW.csv</t>
  </si>
  <si>
    <t>GSW-08-03-2019</t>
  </si>
  <si>
    <t>LAC-08-03-2019</t>
  </si>
  <si>
    <t>3/9/2019</t>
  </si>
  <si>
    <t>SAC@NYK.csv</t>
  </si>
  <si>
    <t>NYK-09-03-2019</t>
  </si>
  <si>
    <t>BKN@ATL.csv</t>
  </si>
  <si>
    <t>ATL-09-03-2019</t>
  </si>
  <si>
    <t>Keita Bates-Diop</t>
  </si>
  <si>
    <t>WAS@MIN.csv</t>
  </si>
  <si>
    <t>MIN-09-03-2019</t>
  </si>
  <si>
    <t>Moritz Wagner</t>
  </si>
  <si>
    <t>BOS@LAL.csv</t>
  </si>
  <si>
    <t>LAL-09-03-2019</t>
  </si>
  <si>
    <t>MIL-09-03-2019</t>
  </si>
  <si>
    <t>POR-09-03-2019</t>
  </si>
  <si>
    <t>3/10/2019</t>
  </si>
  <si>
    <t>DET-10-03-2019</t>
  </si>
  <si>
    <t>Patrick McCaw</t>
  </si>
  <si>
    <t>MIA-10-03-2019</t>
  </si>
  <si>
    <t>PHI-10-03-2019</t>
  </si>
  <si>
    <t>NOP@ATL.csv</t>
  </si>
  <si>
    <t>ATL-10-03-2019</t>
  </si>
  <si>
    <t>ORL@MEM.csv</t>
  </si>
  <si>
    <t>MEM-10-03-2019</t>
  </si>
  <si>
    <t>DAL-10-03-2019</t>
  </si>
  <si>
    <t>NYK@MIN.csv</t>
  </si>
  <si>
    <t>MIN-10-03-2019</t>
  </si>
  <si>
    <t>MIL@SAS.csv</t>
  </si>
  <si>
    <t>SAS-10-03-2019</t>
  </si>
  <si>
    <t>GSW-10-03-2019</t>
  </si>
  <si>
    <t>3/11/2019</t>
  </si>
  <si>
    <t>CLE-11-03-2019</t>
  </si>
  <si>
    <t>SAC@WAS.csv</t>
  </si>
  <si>
    <t>WAS-11-03-2019</t>
  </si>
  <si>
    <t>BKN-11-03-2019</t>
  </si>
  <si>
    <t>Dwayne Bacon</t>
  </si>
  <si>
    <t>CHA@HOU.csv</t>
  </si>
  <si>
    <t>HOU-11-03-2019</t>
  </si>
  <si>
    <t>UTA-11-03-2019</t>
  </si>
  <si>
    <t>BOS@LAC.csv</t>
  </si>
  <si>
    <t>LAC-11-03-2019</t>
  </si>
  <si>
    <t>3/12/2019</t>
  </si>
  <si>
    <t>IND-12-03-2019</t>
  </si>
  <si>
    <t>PHI-12-03-2019</t>
  </si>
  <si>
    <t>LAL@CHI.csv</t>
  </si>
  <si>
    <t>CHI-12-03-2019</t>
  </si>
  <si>
    <t>MIL@NOP.csv</t>
  </si>
  <si>
    <t>NOP-12-03-2019</t>
  </si>
  <si>
    <t>DAL-12-03-2019</t>
  </si>
  <si>
    <t>MIN@DEN.csv</t>
  </si>
  <si>
    <t>DEN-12-03-2019</t>
  </si>
  <si>
    <t>LAC-12-03-2019</t>
  </si>
  <si>
    <t>3/13/2019</t>
  </si>
  <si>
    <t>MIA-13-03-2019</t>
  </si>
  <si>
    <t>WAS-13-03-2019</t>
  </si>
  <si>
    <t>MEM@ATL.csv</t>
  </si>
  <si>
    <t>ATL-13-03-2019</t>
  </si>
  <si>
    <t>BKN@OKC.csv</t>
  </si>
  <si>
    <t>OKC-13-03-2019</t>
  </si>
  <si>
    <t>HOU-13-03-2019</t>
  </si>
  <si>
    <t>UTA@PHX.csv</t>
  </si>
  <si>
    <t>PHX-13-03-2019</t>
  </si>
  <si>
    <t>3/14/2019</t>
  </si>
  <si>
    <t>OKC@IND.csv</t>
  </si>
  <si>
    <t>IND-14-03-2019</t>
  </si>
  <si>
    <t>ORL-14-03-2019</t>
  </si>
  <si>
    <t>SAC@BOS.csv</t>
  </si>
  <si>
    <t>BOS-14-03-2019</t>
  </si>
  <si>
    <t>LAL@TOR.csv</t>
  </si>
  <si>
    <t>TOR-14-03-2019</t>
  </si>
  <si>
    <t>UTA-14-03-2019</t>
  </si>
  <si>
    <t>DEN-14-03-2019</t>
  </si>
  <si>
    <t>3/15/2019</t>
  </si>
  <si>
    <t>LAL@DET.csv</t>
  </si>
  <si>
    <t>DET-15-03-2019</t>
  </si>
  <si>
    <t>SAC@PHI.csv</t>
  </si>
  <si>
    <t>PHI-15-03-2019</t>
  </si>
  <si>
    <t>WAS-15-03-2019</t>
  </si>
  <si>
    <t>MIA-15-03-2019</t>
  </si>
  <si>
    <t>Troy Daniels</t>
  </si>
  <si>
    <t>PHX@HOU.csv</t>
  </si>
  <si>
    <t>HOU-15-03-2019</t>
  </si>
  <si>
    <t>POR@NOP.csv</t>
  </si>
  <si>
    <t>NOP-15-03-2019</t>
  </si>
  <si>
    <t>NYK@SAS.csv</t>
  </si>
  <si>
    <t>SAS-15-03-2019</t>
  </si>
  <si>
    <t>CHI@LAC.csv</t>
  </si>
  <si>
    <t>LAC-15-03-2019</t>
  </si>
  <si>
    <t>3/16/2019</t>
  </si>
  <si>
    <t>BOS-16-03-2019</t>
  </si>
  <si>
    <t>MEM@WAS.csv</t>
  </si>
  <si>
    <t>WAS-16-03-2019</t>
  </si>
  <si>
    <t>NOP-16-03-2019</t>
  </si>
  <si>
    <t>CLE@DAL.csv</t>
  </si>
  <si>
    <t>DAL-16-03-2019</t>
  </si>
  <si>
    <t>GSW@OKC.csv</t>
  </si>
  <si>
    <t>OKC-16-03-2019</t>
  </si>
  <si>
    <t>SAS-16-03-2019</t>
  </si>
  <si>
    <t>IND@DEN.csv</t>
  </si>
  <si>
    <t>DEN-16-03-2019</t>
  </si>
  <si>
    <t>BKN@UTA.csv</t>
  </si>
  <si>
    <t>UTA-16-03-2019</t>
  </si>
  <si>
    <t>3/17/2019</t>
  </si>
  <si>
    <t>LAL@NYK.csv</t>
  </si>
  <si>
    <t>NYK-17-03-2019</t>
  </si>
  <si>
    <t>MIL-17-03-2019</t>
  </si>
  <si>
    <t>DET-17-03-2019</t>
  </si>
  <si>
    <t>MIA-17-03-2019</t>
  </si>
  <si>
    <t>ATL@ORL.csv</t>
  </si>
  <si>
    <t>ORL-17-03-2019</t>
  </si>
  <si>
    <t>CHI@SAC.csv</t>
  </si>
  <si>
    <t>SAC-17-03-2019</t>
  </si>
  <si>
    <t>MIN@HOU.csv</t>
  </si>
  <si>
    <t>HOU-17-03-2019</t>
  </si>
  <si>
    <t>BKN@LAC.csv</t>
  </si>
  <si>
    <t>LAC-17-03-2019</t>
  </si>
  <si>
    <t>3/18/2019</t>
  </si>
  <si>
    <t>Thon Maker</t>
  </si>
  <si>
    <t>CLE-18-03-2019</t>
  </si>
  <si>
    <t>UTA@WAS.csv</t>
  </si>
  <si>
    <t>WAS-18-03-2019</t>
  </si>
  <si>
    <t>DEN@BOS.csv</t>
  </si>
  <si>
    <t>BOS-18-03-2019</t>
  </si>
  <si>
    <t>TOR-18-03-2019</t>
  </si>
  <si>
    <t>MIA@OKC.csv</t>
  </si>
  <si>
    <t>OKC-18-03-2019</t>
  </si>
  <si>
    <t>Andrew Bogut</t>
  </si>
  <si>
    <t>SAS-18-03-2019</t>
  </si>
  <si>
    <t>DAL-18-03-2019</t>
  </si>
  <si>
    <t>Shaquille Harrison</t>
  </si>
  <si>
    <t>CHI@PHX.csv</t>
  </si>
  <si>
    <t>PHX-18-03-2019</t>
  </si>
  <si>
    <t>IND@POR.csv</t>
  </si>
  <si>
    <t>POR-18-03-2019</t>
  </si>
  <si>
    <t>3/19/2019</t>
  </si>
  <si>
    <t>CHA-19-03-2019</t>
  </si>
  <si>
    <t>HOU@ATL.csv</t>
  </si>
  <si>
    <t>ATL-19-03-2019</t>
  </si>
  <si>
    <t>LAL@MIL.csv</t>
  </si>
  <si>
    <t>MIL-19-03-2019</t>
  </si>
  <si>
    <t>GSW@MIN.csv</t>
  </si>
  <si>
    <t>MIN-19-03-2019</t>
  </si>
  <si>
    <t>BKN@SAC.csv</t>
  </si>
  <si>
    <t>SAC-19-03-2019</t>
  </si>
  <si>
    <t>IND@LAC.csv</t>
  </si>
  <si>
    <t>LAC-19-03-2019</t>
  </si>
  <si>
    <t>3/20/2019</t>
  </si>
  <si>
    <t>CLE-20-03-2019</t>
  </si>
  <si>
    <t>NOP@ORL.csv</t>
  </si>
  <si>
    <t>ORL-20-03-2019</t>
  </si>
  <si>
    <t>PHI-20-03-2019</t>
  </si>
  <si>
    <t>UTA@NYK.csv</t>
  </si>
  <si>
    <t>NYK-20-03-2019</t>
  </si>
  <si>
    <t>Antonio Blakeney</t>
  </si>
  <si>
    <t>CHI-20-03-2019</t>
  </si>
  <si>
    <t>MEM-20-03-2019</t>
  </si>
  <si>
    <t>MIA@SAS.csv</t>
  </si>
  <si>
    <t>SAS-20-03-2019</t>
  </si>
  <si>
    <t>TOR@OKC.csv</t>
  </si>
  <si>
    <t>OKC-20-03-2019</t>
  </si>
  <si>
    <t>POR-20-03-2019</t>
  </si>
  <si>
    <t>3/21/2019</t>
  </si>
  <si>
    <t>MIN@CHA.csv</t>
  </si>
  <si>
    <t>CHA-21-03-2019</t>
  </si>
  <si>
    <t>Troy Brown Jr.</t>
  </si>
  <si>
    <t>DEN@WAS.csv</t>
  </si>
  <si>
    <t>WAS-21-03-2019</t>
  </si>
  <si>
    <t>UTA@ATL.csv</t>
  </si>
  <si>
    <t>ATL-21-03-2019</t>
  </si>
  <si>
    <t>DET@PHX.csv</t>
  </si>
  <si>
    <t>PHX-21-03-2019</t>
  </si>
  <si>
    <t>DAL@SAC.csv</t>
  </si>
  <si>
    <t>SAC-21-03-2019</t>
  </si>
  <si>
    <t>IND@GSW.csv</t>
  </si>
  <si>
    <t>GSW-21-03-2019</t>
  </si>
  <si>
    <t>3/22/2019</t>
  </si>
  <si>
    <t>Tyler Dorsey</t>
  </si>
  <si>
    <t>MEM@ORL.csv</t>
  </si>
  <si>
    <t>ORL-22-03-2019</t>
  </si>
  <si>
    <t>LAC@CLE.csv</t>
  </si>
  <si>
    <t>CLE-22-03-2019</t>
  </si>
  <si>
    <t>DEN@NYK.csv</t>
  </si>
  <si>
    <t>NYK-22-03-2019</t>
  </si>
  <si>
    <t>OKC@TOR.csv</t>
  </si>
  <si>
    <t>TOR-22-03-2019</t>
  </si>
  <si>
    <t>HOU-22-03-2019</t>
  </si>
  <si>
    <t>MIL-22-03-2019</t>
  </si>
  <si>
    <t>BKN@LAL.csv</t>
  </si>
  <si>
    <t>LAL-22-03-2019</t>
  </si>
  <si>
    <t>3/23/2019</t>
  </si>
  <si>
    <t>Robert Williams III</t>
  </si>
  <si>
    <t>CHA-23-03-2019</t>
  </si>
  <si>
    <t>PHI@ATL.csv</t>
  </si>
  <si>
    <t>ATL-23-03-2019</t>
  </si>
  <si>
    <t>WAS-23-03-2019</t>
  </si>
  <si>
    <t>UTA@CHI.csv</t>
  </si>
  <si>
    <t>CHI-23-03-2019</t>
  </si>
  <si>
    <t>MEM-23-03-2019</t>
  </si>
  <si>
    <t>GSW-23-03-2019</t>
  </si>
  <si>
    <t>DET@POR.csv</t>
  </si>
  <si>
    <t>POR-23-03-2019</t>
  </si>
  <si>
    <t>SAC-23-03-2019</t>
  </si>
  <si>
    <t>3/24/2019</t>
  </si>
  <si>
    <t>LAC@NYK.csv</t>
  </si>
  <si>
    <t>NYK-24-03-2019</t>
  </si>
  <si>
    <t>MIL-24-03-2019</t>
  </si>
  <si>
    <t>DEN@IND.csv</t>
  </si>
  <si>
    <t>IND-24-03-2019</t>
  </si>
  <si>
    <t>TOR-24-03-2019</t>
  </si>
  <si>
    <t>NOP-24-03-2019</t>
  </si>
  <si>
    <t>SAS@BOS.csv</t>
  </si>
  <si>
    <t>BOS-24-03-2019</t>
  </si>
  <si>
    <t>DET@GSW.csv</t>
  </si>
  <si>
    <t>GSW-24-03-2019</t>
  </si>
  <si>
    <t>LAL-24-03-2019</t>
  </si>
  <si>
    <t>3/25/2019</t>
  </si>
  <si>
    <t>ORL-25-03-2019</t>
  </si>
  <si>
    <t>OKC@MEM.csv</t>
  </si>
  <si>
    <t>MEM-25-03-2019</t>
  </si>
  <si>
    <t>UTA-25-03-2019</t>
  </si>
  <si>
    <t>BKN@POR.csv</t>
  </si>
  <si>
    <t>POR-25-03-2019</t>
  </si>
  <si>
    <t>3/26/2019</t>
  </si>
  <si>
    <t>SAS@CHA.csv</t>
  </si>
  <si>
    <t>CHA-26-03-2019</t>
  </si>
  <si>
    <t>CLE-26-03-2019</t>
  </si>
  <si>
    <t>MIA-26-03-2019</t>
  </si>
  <si>
    <t>TOR-26-03-2019</t>
  </si>
  <si>
    <t>Sterling Brown</t>
  </si>
  <si>
    <t>HOU@MIL.csv</t>
  </si>
  <si>
    <t>MIL-26-03-2019</t>
  </si>
  <si>
    <t>MIN-26-03-2019</t>
  </si>
  <si>
    <t>Cheick Diallo</t>
  </si>
  <si>
    <t>ATL@NOP.csv</t>
  </si>
  <si>
    <t>NOP-26-03-2019</t>
  </si>
  <si>
    <t>DAL-26-03-2019</t>
  </si>
  <si>
    <t>DET@DEN.csv</t>
  </si>
  <si>
    <t>DEN-26-03-2019</t>
  </si>
  <si>
    <t>WAS@LAL.csv</t>
  </si>
  <si>
    <t>LAL-26-03-2019</t>
  </si>
  <si>
    <t>3/27/2019</t>
  </si>
  <si>
    <t>Brandon Sampson</t>
  </si>
  <si>
    <t>POR@CHI.csv</t>
  </si>
  <si>
    <t>CHI-27-03-2019</t>
  </si>
  <si>
    <t>GSW@MEM.csv</t>
  </si>
  <si>
    <t>MEM-27-03-2019</t>
  </si>
  <si>
    <t>IND@OKC.csv</t>
  </si>
  <si>
    <t>OKC-27-03-2019</t>
  </si>
  <si>
    <t>WAS@PHX.csv</t>
  </si>
  <si>
    <t>PHX-27-03-2019</t>
  </si>
  <si>
    <t>Lance Stephenson</t>
  </si>
  <si>
    <t>UTA-27-03-2019</t>
  </si>
  <si>
    <t>3/28/2019</t>
  </si>
  <si>
    <t>DET-28-03-2019</t>
  </si>
  <si>
    <t>PHI-28-03-2019</t>
  </si>
  <si>
    <t>DAL@MIA.csv</t>
  </si>
  <si>
    <t>MIA-28-03-2019</t>
  </si>
  <si>
    <t>NYK-28-03-2019</t>
  </si>
  <si>
    <t>HOU-28-03-2019</t>
  </si>
  <si>
    <t>LAC@MIL.csv</t>
  </si>
  <si>
    <t>MIL-28-03-2019</t>
  </si>
  <si>
    <t>2018-19 Regular Season</t>
  </si>
  <si>
    <t>Ian Clark</t>
  </si>
  <si>
    <t>NOP-28-03-2019</t>
  </si>
  <si>
    <t>CLE@SAS.csv</t>
  </si>
  <si>
    <t>SAS-28-03-2019</t>
  </si>
  <si>
    <t>3/29/2019</t>
  </si>
  <si>
    <t>BOS-29-03-2019</t>
  </si>
  <si>
    <t>Justin Anderson</t>
  </si>
  <si>
    <t>POR@ATL.csv</t>
  </si>
  <si>
    <t>ATL-29-03-2019</t>
  </si>
  <si>
    <t>MIN-29-03-2019</t>
  </si>
  <si>
    <t>OKC-29-03-2019</t>
  </si>
  <si>
    <t>WAS@UTA.csv</t>
  </si>
  <si>
    <t>UTA-29-03-2019</t>
  </si>
  <si>
    <t>CHA@LAL.csv</t>
  </si>
  <si>
    <t>LAL-29-03-2019</t>
  </si>
  <si>
    <t>3/30/2019</t>
  </si>
  <si>
    <t>CLE@LAC.csv</t>
  </si>
  <si>
    <t>LAC-30-03-2019</t>
  </si>
  <si>
    <t>BKN-30-03-2019</t>
  </si>
  <si>
    <t>HOU-30-03-2019</t>
  </si>
  <si>
    <t>POR@DET.csv</t>
  </si>
  <si>
    <t>DET-30-03-2019</t>
  </si>
  <si>
    <t>IND-30-03-2019</t>
  </si>
  <si>
    <t>NYK-30-03-2019</t>
  </si>
  <si>
    <t>CHI-30-03-2019</t>
  </si>
  <si>
    <t>PHI@MIN.csv</t>
  </si>
  <si>
    <t>MIN-30-03-2019</t>
  </si>
  <si>
    <t>PHX-30-03-2019</t>
  </si>
  <si>
    <t>3/31/2019</t>
  </si>
  <si>
    <t>Bonzie Colson</t>
  </si>
  <si>
    <t>D.J. Wilson</t>
  </si>
  <si>
    <t>ATL-31-03-2019</t>
  </si>
  <si>
    <t>OKC-31-03-2019</t>
  </si>
  <si>
    <t>NOP-31-03-2019</t>
  </si>
  <si>
    <t>WAS@DEN.csv</t>
  </si>
  <si>
    <t>DEN-31-03-2019</t>
  </si>
  <si>
    <t>SAC@SAS.csv</t>
  </si>
  <si>
    <t>SAS-31-03-2019</t>
  </si>
  <si>
    <t>CHA@GSW.csv</t>
  </si>
  <si>
    <t>GSW-31-03-2019</t>
  </si>
  <si>
    <t>LAC-31-03-2019</t>
  </si>
  <si>
    <t>4/1/2019</t>
  </si>
  <si>
    <t>IND-01-04-2019</t>
  </si>
  <si>
    <t>BOS-01-04-2019</t>
  </si>
  <si>
    <t>BKN-01-04-2019</t>
  </si>
  <si>
    <t>Walter Lemon Jr.</t>
  </si>
  <si>
    <t>NYK-01-04-2019</t>
  </si>
  <si>
    <t>TOR-01-04-2019</t>
  </si>
  <si>
    <t>MIN-01-04-2019</t>
  </si>
  <si>
    <t>PHI@DAL.csv</t>
  </si>
  <si>
    <t>DAL-01-04-2019</t>
  </si>
  <si>
    <t>CHA@UTA.csv</t>
  </si>
  <si>
    <t>UTA-01-04-2019</t>
  </si>
  <si>
    <t>CLE@PHX.csv</t>
  </si>
  <si>
    <t>PHX-01-04-2019</t>
  </si>
  <si>
    <t>4/2/2019</t>
  </si>
  <si>
    <t>OKC-02-04-2019</t>
  </si>
  <si>
    <t>ATL@SAS.csv</t>
  </si>
  <si>
    <t>SAS-02-04-2019</t>
  </si>
  <si>
    <t>SAC-02-04-2019</t>
  </si>
  <si>
    <t>GSW-02-04-2019</t>
  </si>
  <si>
    <t>4/3/2019</t>
  </si>
  <si>
    <t>DET-03-04-2019</t>
  </si>
  <si>
    <t>ORL-03-04-2019</t>
  </si>
  <si>
    <t>WAS-03-04-2019</t>
  </si>
  <si>
    <t>ATL-03-04-2019</t>
  </si>
  <si>
    <t>BKN-03-04-2019</t>
  </si>
  <si>
    <t>MIA-03-04-2019</t>
  </si>
  <si>
    <t>CHA@NOP.csv</t>
  </si>
  <si>
    <t>NOP-03-04-2019</t>
  </si>
  <si>
    <t>DAL-03-04-2019</t>
  </si>
  <si>
    <t>DEN-03-04-2019</t>
  </si>
  <si>
    <t>Thabo Sefolosha</t>
  </si>
  <si>
    <t>PHX-03-04-2019</t>
  </si>
  <si>
    <t>POR-03-04-2019</t>
  </si>
  <si>
    <t>LAC-03-04-2019</t>
  </si>
  <si>
    <t>4/4/2019</t>
  </si>
  <si>
    <t>Mike Scott</t>
  </si>
  <si>
    <t>MIL@PHI.csv</t>
  </si>
  <si>
    <t>PHI-04-04-2019</t>
  </si>
  <si>
    <t>CLE@SAC.csv</t>
  </si>
  <si>
    <t>SAC-04-04-2019</t>
  </si>
  <si>
    <t>Alex Caruso</t>
  </si>
  <si>
    <t>LAL-04-04-2019</t>
  </si>
  <si>
    <t>4/5/2019</t>
  </si>
  <si>
    <t>TOR@CHA.csv</t>
  </si>
  <si>
    <t>CHA-05-04-2019</t>
  </si>
  <si>
    <t>ORL-05-04-2019</t>
  </si>
  <si>
    <t>SAS@WAS.csv</t>
  </si>
  <si>
    <t>WAS-05-04-2019</t>
  </si>
  <si>
    <t>IND-05-04-2019</t>
  </si>
  <si>
    <t>NYK@HOU.csv</t>
  </si>
  <si>
    <t>HOU-05-04-2019</t>
  </si>
  <si>
    <t>MIA@MIN.csv</t>
  </si>
  <si>
    <t>MIN-05-04-2019</t>
  </si>
  <si>
    <t>DET@OKC.csv</t>
  </si>
  <si>
    <t>OKC-05-04-2019</t>
  </si>
  <si>
    <t>DAL-05-04-2019</t>
  </si>
  <si>
    <t>UTA-05-04-2019</t>
  </si>
  <si>
    <t>Ray Spalding</t>
  </si>
  <si>
    <t>PHX-05-04-2019</t>
  </si>
  <si>
    <t>DEN-05-04-2019</t>
  </si>
  <si>
    <t>CLE@GSW.csv</t>
  </si>
  <si>
    <t>GSW-05-04-2019</t>
  </si>
  <si>
    <t>LAC-05-04-2019</t>
  </si>
  <si>
    <t>4/6/2019</t>
  </si>
  <si>
    <t>MIL-06-04-2019</t>
  </si>
  <si>
    <t>Rawle Alkins</t>
  </si>
  <si>
    <t>CHI-06-04-2019</t>
  </si>
  <si>
    <t>4/7/2019</t>
  </si>
  <si>
    <t>TOR-07-04-2019</t>
  </si>
  <si>
    <t>SAS@CLE.csv</t>
  </si>
  <si>
    <t>CLE-07-04-2019</t>
  </si>
  <si>
    <t>MIN-07-04-2019</t>
  </si>
  <si>
    <t>DET-07-04-2019</t>
  </si>
  <si>
    <t>IND-07-04-2019</t>
  </si>
  <si>
    <t>HOU-07-04-2019</t>
  </si>
  <si>
    <t>MEM-07-04-2019</t>
  </si>
  <si>
    <t>Isaac Humphries</t>
  </si>
  <si>
    <t>Jaylen Adams</t>
  </si>
  <si>
    <t>MIL-07-04-2019</t>
  </si>
  <si>
    <t>BOS-07-04-2019</t>
  </si>
  <si>
    <t>NYK-07-04-2019</t>
  </si>
  <si>
    <t>Lou Williams</t>
  </si>
  <si>
    <t>GSW-07-04-2019</t>
  </si>
  <si>
    <t>POR-07-04-2019</t>
  </si>
  <si>
    <t>Christian Wood</t>
  </si>
  <si>
    <t>SAC-07-04-2019</t>
  </si>
  <si>
    <t>Jemerrio Jones</t>
  </si>
  <si>
    <t>LAL-07-04-2019</t>
  </si>
  <si>
    <t>4/9/2019</t>
  </si>
  <si>
    <t>CLE-09-04-2019</t>
  </si>
  <si>
    <t>Tyler Zeller</t>
  </si>
  <si>
    <t>MEM@DET.csv</t>
  </si>
  <si>
    <t>DET-09-04-2019</t>
  </si>
  <si>
    <t>Guerschon Yabusele</t>
  </si>
  <si>
    <t>WAS-09-04-2019</t>
  </si>
  <si>
    <t>Zhaire Smith</t>
  </si>
  <si>
    <t>Dwyane Wade</t>
  </si>
  <si>
    <t>MIA-09-04-2019</t>
  </si>
  <si>
    <t>NYK@CHI.csv</t>
  </si>
  <si>
    <t>CHI-09-04-2019</t>
  </si>
  <si>
    <t>Gorgui Dieng</t>
  </si>
  <si>
    <t>TOR@MIN.csv</t>
  </si>
  <si>
    <t>MIN-09-04-2019</t>
  </si>
  <si>
    <t>Jacob Evans</t>
  </si>
  <si>
    <t>GSW@NOP.csv</t>
  </si>
  <si>
    <t>NOP-09-04-2019</t>
  </si>
  <si>
    <t>Devin Harris</t>
  </si>
  <si>
    <t>DAL-09-04-2019</t>
  </si>
  <si>
    <t>UTA-09-04-2019</t>
  </si>
  <si>
    <t>OKC-09-04-2019</t>
  </si>
  <si>
    <t>LAL-09-04-2019</t>
  </si>
  <si>
    <t>4/10/2019</t>
  </si>
  <si>
    <t>TJ Leaf</t>
  </si>
  <si>
    <t>ATL-10-04-2019</t>
  </si>
  <si>
    <t>Udonis Haslem</t>
  </si>
  <si>
    <t>BKN-10-04-2019</t>
  </si>
  <si>
    <t>Khem Birch</t>
  </si>
  <si>
    <t>CHA-10-04-2019</t>
  </si>
  <si>
    <t>NYK-10-04-2019</t>
  </si>
  <si>
    <t>PHI-10-04-2019</t>
  </si>
  <si>
    <t>MEM-10-04-2019</t>
  </si>
  <si>
    <t>OKC@MIL.csv</t>
  </si>
  <si>
    <t>MIL-10-04-2019</t>
  </si>
  <si>
    <t>SAS-10-04-2019</t>
  </si>
  <si>
    <t>DEN-10-04-2019</t>
  </si>
  <si>
    <t>Ekpe Udoh</t>
  </si>
  <si>
    <t>LAC-10-04-2019</t>
  </si>
  <si>
    <t>Skal Labissiere</t>
  </si>
  <si>
    <t>Gary Trent Jr.</t>
  </si>
  <si>
    <t>Anfernee Simons</t>
  </si>
  <si>
    <t>SAC@POR.csv</t>
  </si>
  <si>
    <t>POR-10-04-2019</t>
  </si>
  <si>
    <t>2019 Playoff</t>
  </si>
  <si>
    <t>4/13/2019</t>
  </si>
  <si>
    <t>TOR-13-04-2019</t>
  </si>
  <si>
    <t>PHI-13-04-2019</t>
  </si>
  <si>
    <t>GSW-13-04-2019</t>
  </si>
  <si>
    <t>DEN-13-04-2019</t>
  </si>
  <si>
    <t>4/14/2019</t>
  </si>
  <si>
    <t>MIL-14-04-2019</t>
  </si>
  <si>
    <t>BOS-14-04-2019</t>
  </si>
  <si>
    <t>POR-14-04-2019</t>
  </si>
  <si>
    <t>HOU-14-04-2019</t>
  </si>
  <si>
    <t>4/15/2019</t>
  </si>
  <si>
    <t>PHI-15-04-2019</t>
  </si>
  <si>
    <t>GSW-15-04-2019</t>
  </si>
  <si>
    <t>4/16/2019</t>
  </si>
  <si>
    <t>TOR-16-04-2019</t>
  </si>
  <si>
    <t>DEN-16-04-2019</t>
  </si>
  <si>
    <t>POR-16-04-2019</t>
  </si>
  <si>
    <t>4/17/2019</t>
  </si>
  <si>
    <t>MIL-17-04-2019</t>
  </si>
  <si>
    <t>BOS-17-04-2019</t>
  </si>
  <si>
    <t>HOU-17-04-2019</t>
  </si>
  <si>
    <t>4/18/2019</t>
  </si>
  <si>
    <t>BKN-18-04-2019</t>
  </si>
  <si>
    <t>LAC-18-04-2019</t>
  </si>
  <si>
    <t>SAS-18-04-2019</t>
  </si>
  <si>
    <t>4/19/2019</t>
  </si>
  <si>
    <t>ORL-19-04-2019</t>
  </si>
  <si>
    <t>IND-19-04-2019</t>
  </si>
  <si>
    <t>OKC-19-04-2019</t>
  </si>
  <si>
    <t>4/20/2019</t>
  </si>
  <si>
    <t>DET-20-04-2019</t>
  </si>
  <si>
    <t>BKN-20-04-2019</t>
  </si>
  <si>
    <t>SAS-20-04-2019</t>
  </si>
  <si>
    <t>UTA-20-04-2019</t>
  </si>
  <si>
    <t>4/21/2019</t>
  </si>
  <si>
    <t>ORL-21-04-2019</t>
  </si>
  <si>
    <t>IND-21-04-2019</t>
  </si>
  <si>
    <t>LAC-21-04-2019</t>
  </si>
  <si>
    <t>OKC-21-04-2019</t>
  </si>
  <si>
    <t>4/22/2019</t>
  </si>
  <si>
    <t>DET-22-04-2019</t>
  </si>
  <si>
    <t>UTA-22-04-2019</t>
  </si>
  <si>
    <t>4/23/2019</t>
  </si>
  <si>
    <t>TOR-23-04-2019</t>
  </si>
  <si>
    <t>PHI-23-04-2019</t>
  </si>
  <si>
    <t>DEN-23-04-2019</t>
  </si>
  <si>
    <t>POR-23-04-2019</t>
  </si>
  <si>
    <t>4/24/2019</t>
  </si>
  <si>
    <t>GSW-24-04-2019</t>
  </si>
  <si>
    <t>HOU-24-04-2019</t>
  </si>
  <si>
    <t>4/25/2019</t>
  </si>
  <si>
    <t>SAS-25-04-2019</t>
  </si>
  <si>
    <t>4/26/2019</t>
  </si>
  <si>
    <t>Shaun Livingston</t>
  </si>
  <si>
    <t>LAC-26-04-2019</t>
  </si>
  <si>
    <t>4/27/2019</t>
  </si>
  <si>
    <t>DEN-27-04-2019</t>
  </si>
  <si>
    <t>TOR-27-04-2019</t>
  </si>
  <si>
    <t>4/28/2019</t>
  </si>
  <si>
    <t>MIL-28-04-2019</t>
  </si>
  <si>
    <t>GSW-28-04-2019</t>
  </si>
  <si>
    <t>4/29/2019</t>
  </si>
  <si>
    <t>TOR-29-04-2019</t>
  </si>
  <si>
    <t>DEN-29-04-2019</t>
  </si>
  <si>
    <t>4/30/2019</t>
  </si>
  <si>
    <t>MIL-30-04-2019</t>
  </si>
  <si>
    <t>GSW-30-04-2019</t>
  </si>
  <si>
    <t>5/1/2019</t>
  </si>
  <si>
    <t>DEN-01-05-2019</t>
  </si>
  <si>
    <t>5/2/2019</t>
  </si>
  <si>
    <t>PHI-02-05-2019</t>
  </si>
  <si>
    <t>5/3/2019</t>
  </si>
  <si>
    <t>BOS-03-05-2019</t>
  </si>
  <si>
    <t>POR-03-05-2019</t>
  </si>
  <si>
    <t>5/4/2019</t>
  </si>
  <si>
    <t>HOU-04-05-2019</t>
  </si>
  <si>
    <t>5/5/2019</t>
  </si>
  <si>
    <t>PHI-05-05-2019</t>
  </si>
  <si>
    <t>POR-05-05-2019</t>
  </si>
  <si>
    <t>5/6/2019</t>
  </si>
  <si>
    <t>BOS-06-05-2019</t>
  </si>
  <si>
    <t>HOU-06-05-2019</t>
  </si>
  <si>
    <t>5/7/2019</t>
  </si>
  <si>
    <t>TOR-07-05-2019</t>
  </si>
  <si>
    <t>DEN-07-05-2019</t>
  </si>
  <si>
    <t>5/8/2019</t>
  </si>
  <si>
    <t>MIL-08-05-2019</t>
  </si>
  <si>
    <t>GSW-08-05-2019</t>
  </si>
  <si>
    <t>5/9/2019</t>
  </si>
  <si>
    <t>PHI-09-05-2019</t>
  </si>
  <si>
    <t>POR-09-05-2019</t>
  </si>
  <si>
    <t>5/10/2019</t>
  </si>
  <si>
    <t>HOU-10-05-2019</t>
  </si>
  <si>
    <t>5/12/2019</t>
  </si>
  <si>
    <t>TOR-12-05-2019</t>
  </si>
  <si>
    <t>DEN-12-05-2019</t>
  </si>
  <si>
    <t>5/14/2019</t>
  </si>
  <si>
    <t>GSW-14-05-2019</t>
  </si>
  <si>
    <t>5/15/2019</t>
  </si>
  <si>
    <t>MIL-15-05-2019</t>
  </si>
  <si>
    <t>5/16/2019</t>
  </si>
  <si>
    <t>GSW-16-05-2019</t>
  </si>
  <si>
    <t>5/17/2019</t>
  </si>
  <si>
    <t>MIL-17-05-2019</t>
  </si>
  <si>
    <t>5/18/2019</t>
  </si>
  <si>
    <t>POR-18-05-2019</t>
  </si>
  <si>
    <t>5/19/2019</t>
  </si>
  <si>
    <t>TOR-19-05-2019</t>
  </si>
  <si>
    <t>5/20/2019</t>
  </si>
  <si>
    <t>POR-20-05-2019</t>
  </si>
  <si>
    <t>5/21/2019</t>
  </si>
  <si>
    <t>TOR-21-05-2019</t>
  </si>
  <si>
    <t>5/23/2019</t>
  </si>
  <si>
    <t>MIL-23-05-2019</t>
  </si>
  <si>
    <t>5/25/2019</t>
  </si>
  <si>
    <t>TOR-25-05-2019</t>
  </si>
  <si>
    <t>5/30/2019</t>
  </si>
  <si>
    <t>TOR-30-05-2019</t>
  </si>
  <si>
    <t>6/2/2019</t>
  </si>
  <si>
    <t>TOR-02-06-2019</t>
  </si>
  <si>
    <t>6/5/2019</t>
  </si>
  <si>
    <t>GSW-05-06-2019</t>
  </si>
  <si>
    <t>6/7/2019</t>
  </si>
  <si>
    <t>GSW-07-06-2019</t>
  </si>
  <si>
    <t>6/10/2019</t>
  </si>
  <si>
    <t>TOR-10-06-2019</t>
  </si>
  <si>
    <t>6/13/2019</t>
  </si>
  <si>
    <t>GSW-13-06-2019</t>
  </si>
  <si>
    <t>Home</t>
  </si>
  <si>
    <t>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</si>
</sst>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13"/>
  <sheetViews>
    <sheetView tabSelected="1" topLeftCell="A1273" workbookViewId="0">
      <selection activeCell="M1285" sqref="M1285"/>
    </sheetView>
  </sheetViews>
  <sheetFormatPr defaultRowHeight="15" x14ac:dyDescent="0.25"/>
  <cols>
    <col min="15" max="15" width="14.85546875" bestFit="1" customWidth="1"/>
    <col min="16" max="16" width="15.7109375" bestFit="1" customWidth="1"/>
  </cols>
  <sheetData>
    <row r="1" spans="1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2810</v>
      </c>
      <c r="R1" s="2" t="s">
        <v>2811</v>
      </c>
    </row>
    <row r="2" spans="1:18" x14ac:dyDescent="0.25">
      <c r="A2" s="1">
        <v>0</v>
      </c>
      <c r="B2">
        <v>21800001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tr">
        <f>LEFT(P2,3)</f>
        <v>BOS</v>
      </c>
      <c r="R2" t="str">
        <f>LEFT(O2,3)</f>
        <v>PHI</v>
      </c>
    </row>
    <row r="3" spans="1:18" x14ac:dyDescent="0.25">
      <c r="A3" s="1">
        <v>1</v>
      </c>
      <c r="B3">
        <v>21800002</v>
      </c>
      <c r="C3" t="s">
        <v>15</v>
      </c>
      <c r="D3" t="s">
        <v>16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tr">
        <f t="shared" ref="Q3:Q66" si="0">LEFT(P3,3)</f>
        <v>GSW</v>
      </c>
      <c r="R3" t="str">
        <f t="shared" ref="R3:R66" si="1">LEFT(O3,3)</f>
        <v>OKC</v>
      </c>
    </row>
    <row r="4" spans="1:18" x14ac:dyDescent="0.25">
      <c r="A4" s="1">
        <v>2</v>
      </c>
      <c r="B4">
        <v>21800003</v>
      </c>
      <c r="C4" t="s">
        <v>15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tr">
        <f t="shared" si="0"/>
        <v>CHA</v>
      </c>
      <c r="R4" t="str">
        <f t="shared" si="1"/>
        <v>MIL</v>
      </c>
    </row>
    <row r="5" spans="1:18" x14ac:dyDescent="0.25">
      <c r="A5" s="1">
        <v>3</v>
      </c>
      <c r="B5">
        <v>21800004</v>
      </c>
      <c r="C5" t="s">
        <v>15</v>
      </c>
      <c r="D5" t="s">
        <v>41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tr">
        <f t="shared" si="0"/>
        <v>DET</v>
      </c>
      <c r="R5" t="str">
        <f t="shared" si="1"/>
        <v>BKN</v>
      </c>
    </row>
    <row r="6" spans="1:18" x14ac:dyDescent="0.25">
      <c r="A6" s="1">
        <v>4</v>
      </c>
      <c r="B6">
        <v>21800005</v>
      </c>
      <c r="C6" t="s">
        <v>15</v>
      </c>
      <c r="D6" t="s">
        <v>41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  <c r="P6" t="s">
        <v>77</v>
      </c>
      <c r="Q6" t="str">
        <f t="shared" si="0"/>
        <v>IND</v>
      </c>
      <c r="R6" t="str">
        <f t="shared" si="1"/>
        <v>MEM</v>
      </c>
    </row>
    <row r="7" spans="1:18" x14ac:dyDescent="0.25">
      <c r="A7" s="1">
        <v>5</v>
      </c>
      <c r="B7">
        <v>21800006</v>
      </c>
      <c r="C7" t="s">
        <v>15</v>
      </c>
      <c r="D7" t="s">
        <v>41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M7" t="s">
        <v>86</v>
      </c>
      <c r="N7" t="s">
        <v>87</v>
      </c>
      <c r="O7" t="s">
        <v>88</v>
      </c>
      <c r="P7" t="s">
        <v>89</v>
      </c>
      <c r="Q7" t="str">
        <f t="shared" si="0"/>
        <v>ORL</v>
      </c>
      <c r="R7" t="str">
        <f t="shared" si="1"/>
        <v>MIA</v>
      </c>
    </row>
    <row r="8" spans="1:18" x14ac:dyDescent="0.25">
      <c r="A8" s="1">
        <v>6</v>
      </c>
      <c r="B8">
        <v>21800007</v>
      </c>
      <c r="C8" t="s">
        <v>15</v>
      </c>
      <c r="D8" t="s">
        <v>41</v>
      </c>
      <c r="E8" t="s">
        <v>90</v>
      </c>
      <c r="F8" t="s">
        <v>91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 t="s">
        <v>97</v>
      </c>
      <c r="M8" t="s">
        <v>98</v>
      </c>
      <c r="N8" t="s">
        <v>99</v>
      </c>
      <c r="O8" t="s">
        <v>100</v>
      </c>
      <c r="P8" t="s">
        <v>101</v>
      </c>
      <c r="Q8" t="str">
        <f t="shared" si="0"/>
        <v>NYK</v>
      </c>
      <c r="R8" t="str">
        <f t="shared" si="1"/>
        <v>ATL</v>
      </c>
    </row>
    <row r="9" spans="1:18" x14ac:dyDescent="0.25">
      <c r="A9" s="1">
        <v>7</v>
      </c>
      <c r="B9">
        <v>21800008</v>
      </c>
      <c r="C9" t="s">
        <v>15</v>
      </c>
      <c r="D9" t="s">
        <v>41</v>
      </c>
      <c r="E9" t="s">
        <v>102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109</v>
      </c>
      <c r="M9" t="s">
        <v>110</v>
      </c>
      <c r="N9" t="s">
        <v>111</v>
      </c>
      <c r="O9" t="s">
        <v>112</v>
      </c>
      <c r="P9" t="s">
        <v>113</v>
      </c>
      <c r="Q9" t="str">
        <f t="shared" si="0"/>
        <v>TOR</v>
      </c>
      <c r="R9" t="str">
        <f t="shared" si="1"/>
        <v>CLE</v>
      </c>
    </row>
    <row r="10" spans="1:18" x14ac:dyDescent="0.25">
      <c r="A10" s="1">
        <v>8</v>
      </c>
      <c r="B10">
        <v>21800009</v>
      </c>
      <c r="C10" t="s">
        <v>15</v>
      </c>
      <c r="D10" t="s">
        <v>41</v>
      </c>
      <c r="E10" t="s">
        <v>114</v>
      </c>
      <c r="F10" t="s">
        <v>115</v>
      </c>
      <c r="G10" t="s">
        <v>116</v>
      </c>
      <c r="H10" t="s">
        <v>117</v>
      </c>
      <c r="I10" t="s">
        <v>118</v>
      </c>
      <c r="J10" t="s">
        <v>119</v>
      </c>
      <c r="K10" t="s">
        <v>120</v>
      </c>
      <c r="L10" t="s">
        <v>121</v>
      </c>
      <c r="M10" t="s">
        <v>122</v>
      </c>
      <c r="N10" t="s">
        <v>123</v>
      </c>
      <c r="O10" t="s">
        <v>124</v>
      </c>
      <c r="P10" t="s">
        <v>125</v>
      </c>
      <c r="Q10" t="str">
        <f t="shared" si="0"/>
        <v>HOU</v>
      </c>
      <c r="R10" t="str">
        <f t="shared" si="1"/>
        <v>NOP</v>
      </c>
    </row>
    <row r="11" spans="1:18" x14ac:dyDescent="0.25">
      <c r="A11" s="1">
        <v>9</v>
      </c>
      <c r="B11">
        <v>21800010</v>
      </c>
      <c r="C11" t="s">
        <v>15</v>
      </c>
      <c r="D11" t="s">
        <v>41</v>
      </c>
      <c r="E11" t="s">
        <v>126</v>
      </c>
      <c r="F11" t="s">
        <v>127</v>
      </c>
      <c r="G11" t="s">
        <v>128</v>
      </c>
      <c r="H11" t="s">
        <v>129</v>
      </c>
      <c r="I11" t="s">
        <v>130</v>
      </c>
      <c r="J11" t="s">
        <v>131</v>
      </c>
      <c r="K11" t="s">
        <v>132</v>
      </c>
      <c r="L11" t="s">
        <v>133</v>
      </c>
      <c r="M11" t="s">
        <v>134</v>
      </c>
      <c r="N11" t="s">
        <v>135</v>
      </c>
      <c r="O11" t="s">
        <v>136</v>
      </c>
      <c r="P11" t="s">
        <v>137</v>
      </c>
      <c r="Q11" t="str">
        <f t="shared" si="0"/>
        <v>SAS</v>
      </c>
      <c r="R11" t="str">
        <f t="shared" si="1"/>
        <v>MIN</v>
      </c>
    </row>
    <row r="12" spans="1:18" x14ac:dyDescent="0.25">
      <c r="A12" s="1">
        <v>10</v>
      </c>
      <c r="B12">
        <v>21800011</v>
      </c>
      <c r="C12" t="s">
        <v>15</v>
      </c>
      <c r="D12" t="s">
        <v>41</v>
      </c>
      <c r="E12" t="s">
        <v>138</v>
      </c>
      <c r="F12" t="s">
        <v>139</v>
      </c>
      <c r="G12" t="s">
        <v>140</v>
      </c>
      <c r="H12" t="s">
        <v>141</v>
      </c>
      <c r="I12" t="s">
        <v>142</v>
      </c>
      <c r="J12" t="s">
        <v>143</v>
      </c>
      <c r="K12" t="s">
        <v>144</v>
      </c>
      <c r="L12" t="s">
        <v>145</v>
      </c>
      <c r="M12" t="s">
        <v>146</v>
      </c>
      <c r="N12" t="s">
        <v>147</v>
      </c>
      <c r="O12" t="s">
        <v>148</v>
      </c>
      <c r="P12" t="s">
        <v>149</v>
      </c>
      <c r="Q12" t="str">
        <f t="shared" si="0"/>
        <v>SAC</v>
      </c>
      <c r="R12" t="str">
        <f t="shared" si="1"/>
        <v>UTA</v>
      </c>
    </row>
    <row r="13" spans="1:18" x14ac:dyDescent="0.25">
      <c r="A13" s="1">
        <v>11</v>
      </c>
      <c r="B13">
        <v>21800012</v>
      </c>
      <c r="C13" t="s">
        <v>15</v>
      </c>
      <c r="D13" t="s">
        <v>41</v>
      </c>
      <c r="E13" t="s">
        <v>150</v>
      </c>
      <c r="F13" t="s">
        <v>151</v>
      </c>
      <c r="G13" t="s">
        <v>152</v>
      </c>
      <c r="H13" t="s">
        <v>153</v>
      </c>
      <c r="I13" t="s">
        <v>154</v>
      </c>
      <c r="J13" t="s">
        <v>155</v>
      </c>
      <c r="K13" t="s">
        <v>156</v>
      </c>
      <c r="L13" t="s">
        <v>157</v>
      </c>
      <c r="M13" t="s">
        <v>158</v>
      </c>
      <c r="N13" t="s">
        <v>159</v>
      </c>
      <c r="O13" t="s">
        <v>160</v>
      </c>
      <c r="P13" t="s">
        <v>161</v>
      </c>
      <c r="Q13" t="str">
        <f t="shared" si="0"/>
        <v>LAC</v>
      </c>
      <c r="R13" t="str">
        <f t="shared" si="1"/>
        <v>DEN</v>
      </c>
    </row>
    <row r="14" spans="1:18" x14ac:dyDescent="0.25">
      <c r="A14" s="1">
        <v>12</v>
      </c>
      <c r="B14">
        <v>21800013</v>
      </c>
      <c r="C14" t="s">
        <v>15</v>
      </c>
      <c r="D14" t="s">
        <v>41</v>
      </c>
      <c r="E14" t="s">
        <v>162</v>
      </c>
      <c r="F14" t="s">
        <v>163</v>
      </c>
      <c r="G14" t="s">
        <v>164</v>
      </c>
      <c r="H14" t="s">
        <v>165</v>
      </c>
      <c r="I14" t="s">
        <v>166</v>
      </c>
      <c r="J14" t="s">
        <v>167</v>
      </c>
      <c r="K14" t="s">
        <v>168</v>
      </c>
      <c r="L14" t="s">
        <v>169</v>
      </c>
      <c r="M14" t="s">
        <v>170</v>
      </c>
      <c r="N14" t="s">
        <v>171</v>
      </c>
      <c r="O14" t="s">
        <v>172</v>
      </c>
      <c r="P14" t="s">
        <v>173</v>
      </c>
      <c r="Q14" t="str">
        <f t="shared" si="0"/>
        <v>PHX</v>
      </c>
      <c r="R14" t="str">
        <f t="shared" si="1"/>
        <v>DAL</v>
      </c>
    </row>
    <row r="15" spans="1:18" x14ac:dyDescent="0.25">
      <c r="A15" s="1">
        <v>13</v>
      </c>
      <c r="B15">
        <v>21800014</v>
      </c>
      <c r="C15" t="s">
        <v>15</v>
      </c>
      <c r="D15" t="s">
        <v>174</v>
      </c>
      <c r="E15" t="s">
        <v>175</v>
      </c>
      <c r="F15" t="s">
        <v>176</v>
      </c>
      <c r="G15" t="s">
        <v>177</v>
      </c>
      <c r="H15" t="s">
        <v>178</v>
      </c>
      <c r="I15" t="s">
        <v>179</v>
      </c>
      <c r="J15" t="s">
        <v>18</v>
      </c>
      <c r="K15" t="s">
        <v>17</v>
      </c>
      <c r="L15" t="s">
        <v>19</v>
      </c>
      <c r="M15" t="s">
        <v>20</v>
      </c>
      <c r="N15" t="s">
        <v>21</v>
      </c>
      <c r="O15" t="s">
        <v>180</v>
      </c>
      <c r="P15" t="s">
        <v>181</v>
      </c>
      <c r="Q15" t="str">
        <f t="shared" si="0"/>
        <v>PHI</v>
      </c>
      <c r="R15" t="str">
        <f t="shared" si="1"/>
        <v>CHI</v>
      </c>
    </row>
    <row r="16" spans="1:18" x14ac:dyDescent="0.25">
      <c r="A16" s="1">
        <v>14</v>
      </c>
      <c r="B16">
        <v>21800015</v>
      </c>
      <c r="C16" t="s">
        <v>15</v>
      </c>
      <c r="D16" t="s">
        <v>174</v>
      </c>
      <c r="E16" t="s">
        <v>78</v>
      </c>
      <c r="F16" t="s">
        <v>79</v>
      </c>
      <c r="G16" t="s">
        <v>80</v>
      </c>
      <c r="H16" t="s">
        <v>81</v>
      </c>
      <c r="I16" t="s">
        <v>82</v>
      </c>
      <c r="J16" t="s">
        <v>182</v>
      </c>
      <c r="K16" t="s">
        <v>183</v>
      </c>
      <c r="L16" t="s">
        <v>184</v>
      </c>
      <c r="M16" t="s">
        <v>185</v>
      </c>
      <c r="N16" t="s">
        <v>186</v>
      </c>
      <c r="O16" t="s">
        <v>187</v>
      </c>
      <c r="P16" t="s">
        <v>188</v>
      </c>
      <c r="Q16" t="str">
        <f t="shared" si="0"/>
        <v>WAS</v>
      </c>
      <c r="R16" t="str">
        <f t="shared" si="1"/>
        <v>MIA</v>
      </c>
    </row>
    <row r="17" spans="1:18" x14ac:dyDescent="0.25">
      <c r="A17" s="1">
        <v>15</v>
      </c>
      <c r="B17">
        <v>21800016</v>
      </c>
      <c r="C17" t="s">
        <v>15</v>
      </c>
      <c r="D17" t="s">
        <v>174</v>
      </c>
      <c r="E17" t="s">
        <v>189</v>
      </c>
      <c r="F17" t="s">
        <v>190</v>
      </c>
      <c r="G17" t="s">
        <v>191</v>
      </c>
      <c r="H17" t="s">
        <v>192</v>
      </c>
      <c r="I17" t="s">
        <v>193</v>
      </c>
      <c r="J17" t="s">
        <v>194</v>
      </c>
      <c r="K17" t="s">
        <v>195</v>
      </c>
      <c r="L17" t="s">
        <v>196</v>
      </c>
      <c r="M17" t="s">
        <v>197</v>
      </c>
      <c r="N17" t="s">
        <v>198</v>
      </c>
      <c r="O17" t="s">
        <v>199</v>
      </c>
      <c r="P17" t="s">
        <v>200</v>
      </c>
      <c r="Q17" t="str">
        <f t="shared" si="0"/>
        <v>POR</v>
      </c>
      <c r="R17" t="str">
        <f t="shared" si="1"/>
        <v>LAL</v>
      </c>
    </row>
    <row r="18" spans="1:18" x14ac:dyDescent="0.25">
      <c r="A18" s="1">
        <v>16</v>
      </c>
      <c r="B18">
        <v>21800017</v>
      </c>
      <c r="C18" t="s">
        <v>15</v>
      </c>
      <c r="D18" t="s">
        <v>201</v>
      </c>
      <c r="E18" t="s">
        <v>47</v>
      </c>
      <c r="F18" t="s">
        <v>48</v>
      </c>
      <c r="G18" t="s">
        <v>49</v>
      </c>
      <c r="H18" t="s">
        <v>50</v>
      </c>
      <c r="I18" t="s">
        <v>51</v>
      </c>
      <c r="J18" t="s">
        <v>84</v>
      </c>
      <c r="K18" t="s">
        <v>83</v>
      </c>
      <c r="L18" t="s">
        <v>85</v>
      </c>
      <c r="M18" t="s">
        <v>86</v>
      </c>
      <c r="N18" t="s">
        <v>87</v>
      </c>
      <c r="O18" t="s">
        <v>202</v>
      </c>
      <c r="P18" t="s">
        <v>203</v>
      </c>
      <c r="Q18" t="str">
        <f t="shared" si="0"/>
        <v>ORL</v>
      </c>
      <c r="R18" t="str">
        <f t="shared" si="1"/>
        <v>CHA</v>
      </c>
    </row>
    <row r="19" spans="1:18" x14ac:dyDescent="0.25">
      <c r="A19" s="1">
        <v>17</v>
      </c>
      <c r="B19">
        <v>21800018</v>
      </c>
      <c r="C19" t="s">
        <v>15</v>
      </c>
      <c r="D19" t="s">
        <v>201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  <c r="J19" t="s">
        <v>54</v>
      </c>
      <c r="K19" t="s">
        <v>55</v>
      </c>
      <c r="L19" t="s">
        <v>56</v>
      </c>
      <c r="M19" t="s">
        <v>57</v>
      </c>
      <c r="N19" t="s">
        <v>58</v>
      </c>
      <c r="O19" t="s">
        <v>204</v>
      </c>
      <c r="P19" t="s">
        <v>205</v>
      </c>
      <c r="Q19" t="str">
        <f t="shared" si="0"/>
        <v>BKN</v>
      </c>
      <c r="R19" t="str">
        <f t="shared" si="1"/>
        <v>NYK</v>
      </c>
    </row>
    <row r="20" spans="1:18" x14ac:dyDescent="0.25">
      <c r="A20" s="1">
        <v>18</v>
      </c>
      <c r="B20">
        <v>21800019</v>
      </c>
      <c r="C20" t="s">
        <v>15</v>
      </c>
      <c r="D20" t="s">
        <v>201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107</v>
      </c>
      <c r="K20" t="s">
        <v>108</v>
      </c>
      <c r="L20" t="s">
        <v>206</v>
      </c>
      <c r="M20" t="s">
        <v>110</v>
      </c>
      <c r="N20" t="s">
        <v>111</v>
      </c>
      <c r="O20" t="s">
        <v>207</v>
      </c>
      <c r="P20" t="s">
        <v>208</v>
      </c>
      <c r="Q20" t="str">
        <f t="shared" si="0"/>
        <v>TOR</v>
      </c>
      <c r="R20" t="str">
        <f t="shared" si="1"/>
        <v>BOS</v>
      </c>
    </row>
    <row r="21" spans="1:18" x14ac:dyDescent="0.25">
      <c r="A21" s="1">
        <v>19</v>
      </c>
      <c r="B21">
        <v>21800020</v>
      </c>
      <c r="C21" t="s">
        <v>15</v>
      </c>
      <c r="D21" t="s">
        <v>201</v>
      </c>
      <c r="E21" t="s">
        <v>91</v>
      </c>
      <c r="F21" t="s">
        <v>90</v>
      </c>
      <c r="G21" t="s">
        <v>92</v>
      </c>
      <c r="H21" t="s">
        <v>93</v>
      </c>
      <c r="I21" t="s">
        <v>94</v>
      </c>
      <c r="J21" t="s">
        <v>66</v>
      </c>
      <c r="K21" t="s">
        <v>67</v>
      </c>
      <c r="L21" t="s">
        <v>68</v>
      </c>
      <c r="M21" t="s">
        <v>69</v>
      </c>
      <c r="N21" t="s">
        <v>70</v>
      </c>
      <c r="O21" t="s">
        <v>209</v>
      </c>
      <c r="P21" t="s">
        <v>210</v>
      </c>
      <c r="Q21" t="str">
        <f t="shared" si="0"/>
        <v>MEM</v>
      </c>
      <c r="R21" t="str">
        <f t="shared" si="1"/>
        <v>ATL</v>
      </c>
    </row>
    <row r="22" spans="1:18" x14ac:dyDescent="0.25">
      <c r="A22" s="1">
        <v>20</v>
      </c>
      <c r="B22">
        <v>21800021</v>
      </c>
      <c r="C22" t="s">
        <v>15</v>
      </c>
      <c r="D22" t="s">
        <v>201</v>
      </c>
      <c r="E22" t="s">
        <v>102</v>
      </c>
      <c r="F22" t="s">
        <v>103</v>
      </c>
      <c r="G22" t="s">
        <v>104</v>
      </c>
      <c r="H22" t="s">
        <v>105</v>
      </c>
      <c r="I22" t="s">
        <v>106</v>
      </c>
      <c r="J22" t="s">
        <v>126</v>
      </c>
      <c r="K22" t="s">
        <v>127</v>
      </c>
      <c r="L22" t="s">
        <v>128</v>
      </c>
      <c r="M22" t="s">
        <v>129</v>
      </c>
      <c r="N22" t="s">
        <v>130</v>
      </c>
      <c r="O22" t="s">
        <v>211</v>
      </c>
      <c r="P22" t="s">
        <v>212</v>
      </c>
      <c r="Q22" t="str">
        <f t="shared" si="0"/>
        <v>MIN</v>
      </c>
      <c r="R22" t="str">
        <f t="shared" si="1"/>
        <v>CLE</v>
      </c>
    </row>
    <row r="23" spans="1:18" x14ac:dyDescent="0.25">
      <c r="A23" s="1">
        <v>21</v>
      </c>
      <c r="B23">
        <v>21800022</v>
      </c>
      <c r="C23" t="s">
        <v>15</v>
      </c>
      <c r="D23" t="s">
        <v>201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  <c r="J23" t="s">
        <v>114</v>
      </c>
      <c r="K23" t="s">
        <v>116</v>
      </c>
      <c r="L23" t="s">
        <v>115</v>
      </c>
      <c r="M23" t="s">
        <v>118</v>
      </c>
      <c r="N23" t="s">
        <v>117</v>
      </c>
      <c r="O23" t="s">
        <v>213</v>
      </c>
      <c r="P23" t="s">
        <v>214</v>
      </c>
      <c r="Q23" t="str">
        <f t="shared" si="0"/>
        <v>NOP</v>
      </c>
      <c r="R23" t="str">
        <f t="shared" si="1"/>
        <v>SAC</v>
      </c>
    </row>
    <row r="24" spans="1:18" x14ac:dyDescent="0.25">
      <c r="A24" s="1">
        <v>22</v>
      </c>
      <c r="B24">
        <v>21800023</v>
      </c>
      <c r="C24" t="s">
        <v>15</v>
      </c>
      <c r="D24" t="s">
        <v>201</v>
      </c>
      <c r="E24" t="s">
        <v>71</v>
      </c>
      <c r="F24" t="s">
        <v>72</v>
      </c>
      <c r="G24" t="s">
        <v>73</v>
      </c>
      <c r="H24" t="s">
        <v>74</v>
      </c>
      <c r="I24" t="s">
        <v>75</v>
      </c>
      <c r="J24" t="s">
        <v>42</v>
      </c>
      <c r="K24" t="s">
        <v>43</v>
      </c>
      <c r="L24" t="s">
        <v>44</v>
      </c>
      <c r="M24" t="s">
        <v>45</v>
      </c>
      <c r="N24" t="s">
        <v>46</v>
      </c>
      <c r="O24" t="s">
        <v>215</v>
      </c>
      <c r="P24" t="s">
        <v>216</v>
      </c>
      <c r="Q24" t="str">
        <f t="shared" si="0"/>
        <v>MIL</v>
      </c>
      <c r="R24" t="str">
        <f t="shared" si="1"/>
        <v>IND</v>
      </c>
    </row>
    <row r="25" spans="1:18" x14ac:dyDescent="0.25">
      <c r="A25" s="1">
        <v>23</v>
      </c>
      <c r="B25">
        <v>21800024</v>
      </c>
      <c r="C25" t="s">
        <v>15</v>
      </c>
      <c r="D25" t="s">
        <v>201</v>
      </c>
      <c r="E25" t="s">
        <v>34</v>
      </c>
      <c r="F25" t="s">
        <v>35</v>
      </c>
      <c r="G25" t="s">
        <v>36</v>
      </c>
      <c r="H25" t="s">
        <v>37</v>
      </c>
      <c r="I25" t="s">
        <v>38</v>
      </c>
      <c r="J25" t="s">
        <v>138</v>
      </c>
      <c r="K25" t="s">
        <v>139</v>
      </c>
      <c r="L25" t="s">
        <v>140</v>
      </c>
      <c r="M25" t="s">
        <v>141</v>
      </c>
      <c r="N25" t="s">
        <v>142</v>
      </c>
      <c r="O25" t="s">
        <v>217</v>
      </c>
      <c r="P25" t="s">
        <v>218</v>
      </c>
      <c r="Q25" t="str">
        <f t="shared" si="0"/>
        <v>UTA</v>
      </c>
      <c r="R25" t="str">
        <f t="shared" si="1"/>
        <v>GSW</v>
      </c>
    </row>
    <row r="26" spans="1:18" x14ac:dyDescent="0.25">
      <c r="A26" s="1">
        <v>24</v>
      </c>
      <c r="B26">
        <v>21800025</v>
      </c>
      <c r="C26" t="s">
        <v>15</v>
      </c>
      <c r="D26" t="s">
        <v>201</v>
      </c>
      <c r="E26" t="s">
        <v>29</v>
      </c>
      <c r="F26" t="s">
        <v>30</v>
      </c>
      <c r="G26" t="s">
        <v>31</v>
      </c>
      <c r="H26" t="s">
        <v>32</v>
      </c>
      <c r="I26" t="s">
        <v>219</v>
      </c>
      <c r="J26" t="s">
        <v>155</v>
      </c>
      <c r="K26" t="s">
        <v>156</v>
      </c>
      <c r="L26" t="s">
        <v>157</v>
      </c>
      <c r="M26" t="s">
        <v>158</v>
      </c>
      <c r="N26" t="s">
        <v>159</v>
      </c>
      <c r="O26" t="s">
        <v>220</v>
      </c>
      <c r="P26" t="s">
        <v>221</v>
      </c>
      <c r="Q26" t="str">
        <f t="shared" si="0"/>
        <v>LAC</v>
      </c>
      <c r="R26" t="str">
        <f t="shared" si="1"/>
        <v>OKC</v>
      </c>
    </row>
    <row r="27" spans="1:18" x14ac:dyDescent="0.25">
      <c r="A27" s="1">
        <v>25</v>
      </c>
      <c r="B27">
        <v>21800026</v>
      </c>
      <c r="C27" t="s">
        <v>15</v>
      </c>
      <c r="D27" t="s">
        <v>222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  <c r="J27" t="s">
        <v>71</v>
      </c>
      <c r="K27" t="s">
        <v>72</v>
      </c>
      <c r="L27" t="s">
        <v>73</v>
      </c>
      <c r="M27" t="s">
        <v>74</v>
      </c>
      <c r="N27" t="s">
        <v>75</v>
      </c>
      <c r="O27" t="s">
        <v>223</v>
      </c>
      <c r="P27" t="s">
        <v>224</v>
      </c>
      <c r="Q27" t="str">
        <f t="shared" si="0"/>
        <v>IND</v>
      </c>
      <c r="R27" t="str">
        <f t="shared" si="1"/>
        <v>BKN</v>
      </c>
    </row>
    <row r="28" spans="1:18" x14ac:dyDescent="0.25">
      <c r="A28" s="1">
        <v>26</v>
      </c>
      <c r="B28">
        <v>21800027</v>
      </c>
      <c r="C28" t="s">
        <v>15</v>
      </c>
      <c r="D28" t="s">
        <v>222</v>
      </c>
      <c r="E28" t="s">
        <v>225</v>
      </c>
      <c r="F28" t="s">
        <v>226</v>
      </c>
      <c r="G28" t="s">
        <v>109</v>
      </c>
      <c r="H28" t="s">
        <v>110</v>
      </c>
      <c r="I28" t="s">
        <v>111</v>
      </c>
      <c r="J28" t="s">
        <v>182</v>
      </c>
      <c r="K28" t="s">
        <v>183</v>
      </c>
      <c r="L28" t="s">
        <v>184</v>
      </c>
      <c r="M28" t="s">
        <v>185</v>
      </c>
      <c r="N28" t="s">
        <v>186</v>
      </c>
      <c r="O28" t="s">
        <v>227</v>
      </c>
      <c r="P28" t="s">
        <v>228</v>
      </c>
      <c r="Q28" t="str">
        <f t="shared" si="0"/>
        <v>WAS</v>
      </c>
      <c r="R28" t="str">
        <f t="shared" si="1"/>
        <v>TOR</v>
      </c>
    </row>
    <row r="29" spans="1:18" x14ac:dyDescent="0.25">
      <c r="A29" s="1">
        <v>27</v>
      </c>
      <c r="B29">
        <v>21800028</v>
      </c>
      <c r="C29" t="s">
        <v>15</v>
      </c>
      <c r="D29" t="s">
        <v>222</v>
      </c>
      <c r="E29" t="s">
        <v>24</v>
      </c>
      <c r="F29" t="s">
        <v>22</v>
      </c>
      <c r="G29" t="s">
        <v>229</v>
      </c>
      <c r="H29" t="s">
        <v>25</v>
      </c>
      <c r="I29" t="s">
        <v>26</v>
      </c>
      <c r="J29" t="s">
        <v>95</v>
      </c>
      <c r="K29" t="s">
        <v>96</v>
      </c>
      <c r="L29" t="s">
        <v>97</v>
      </c>
      <c r="M29" t="s">
        <v>98</v>
      </c>
      <c r="N29" t="s">
        <v>99</v>
      </c>
      <c r="O29" t="s">
        <v>230</v>
      </c>
      <c r="P29" t="s">
        <v>231</v>
      </c>
      <c r="Q29" t="str">
        <f t="shared" si="0"/>
        <v>NYK</v>
      </c>
      <c r="R29" t="str">
        <f t="shared" si="1"/>
        <v>BOS</v>
      </c>
    </row>
    <row r="30" spans="1:18" x14ac:dyDescent="0.25">
      <c r="A30" s="1">
        <v>28</v>
      </c>
      <c r="B30">
        <v>21800029</v>
      </c>
      <c r="C30" t="s">
        <v>15</v>
      </c>
      <c r="D30" t="s">
        <v>222</v>
      </c>
      <c r="E30" t="s">
        <v>84</v>
      </c>
      <c r="F30" t="s">
        <v>83</v>
      </c>
      <c r="G30" t="s">
        <v>85</v>
      </c>
      <c r="H30" t="s">
        <v>86</v>
      </c>
      <c r="I30" t="s">
        <v>87</v>
      </c>
      <c r="J30" t="s">
        <v>18</v>
      </c>
      <c r="K30" t="s">
        <v>17</v>
      </c>
      <c r="L30" t="s">
        <v>19</v>
      </c>
      <c r="M30" t="s">
        <v>20</v>
      </c>
      <c r="N30" t="s">
        <v>21</v>
      </c>
      <c r="O30" t="s">
        <v>232</v>
      </c>
      <c r="P30" t="s">
        <v>233</v>
      </c>
      <c r="Q30" t="str">
        <f t="shared" si="0"/>
        <v>PHI</v>
      </c>
      <c r="R30" t="str">
        <f t="shared" si="1"/>
        <v>ORL</v>
      </c>
    </row>
    <row r="31" spans="1:18" x14ac:dyDescent="0.25">
      <c r="A31" s="1">
        <v>29</v>
      </c>
      <c r="B31">
        <v>21800030</v>
      </c>
      <c r="C31" t="s">
        <v>15</v>
      </c>
      <c r="D31" t="s">
        <v>222</v>
      </c>
      <c r="E31" t="s">
        <v>47</v>
      </c>
      <c r="F31" t="s">
        <v>48</v>
      </c>
      <c r="G31" t="s">
        <v>49</v>
      </c>
      <c r="H31" t="s">
        <v>50</v>
      </c>
      <c r="I31" t="s">
        <v>51</v>
      </c>
      <c r="J31" t="s">
        <v>78</v>
      </c>
      <c r="K31" t="s">
        <v>79</v>
      </c>
      <c r="L31" t="s">
        <v>80</v>
      </c>
      <c r="M31" t="s">
        <v>81</v>
      </c>
      <c r="N31" t="s">
        <v>82</v>
      </c>
      <c r="O31" t="s">
        <v>234</v>
      </c>
      <c r="P31" t="s">
        <v>235</v>
      </c>
      <c r="Q31" t="str">
        <f t="shared" si="0"/>
        <v>MIA</v>
      </c>
      <c r="R31" t="str">
        <f t="shared" si="1"/>
        <v>CHA</v>
      </c>
    </row>
    <row r="32" spans="1:18" x14ac:dyDescent="0.25">
      <c r="A32" s="1">
        <v>30</v>
      </c>
      <c r="B32">
        <v>21800031</v>
      </c>
      <c r="C32" t="s">
        <v>15</v>
      </c>
      <c r="D32" t="s">
        <v>222</v>
      </c>
      <c r="E32" t="s">
        <v>236</v>
      </c>
      <c r="F32" t="s">
        <v>60</v>
      </c>
      <c r="G32" t="s">
        <v>61</v>
      </c>
      <c r="H32" t="s">
        <v>237</v>
      </c>
      <c r="I32" t="s">
        <v>63</v>
      </c>
      <c r="J32" t="s">
        <v>175</v>
      </c>
      <c r="K32" t="s">
        <v>176</v>
      </c>
      <c r="L32" t="s">
        <v>177</v>
      </c>
      <c r="M32" t="s">
        <v>178</v>
      </c>
      <c r="N32" t="s">
        <v>179</v>
      </c>
      <c r="O32" t="s">
        <v>238</v>
      </c>
      <c r="P32" t="s">
        <v>239</v>
      </c>
      <c r="Q32" t="str">
        <f t="shared" si="0"/>
        <v>CHI</v>
      </c>
      <c r="R32" t="str">
        <f t="shared" si="1"/>
        <v>DET</v>
      </c>
    </row>
    <row r="33" spans="1:18" x14ac:dyDescent="0.25">
      <c r="A33" s="1">
        <v>31</v>
      </c>
      <c r="B33">
        <v>21800032</v>
      </c>
      <c r="C33" t="s">
        <v>15</v>
      </c>
      <c r="D33" t="s">
        <v>222</v>
      </c>
      <c r="E33" t="s">
        <v>126</v>
      </c>
      <c r="F33" t="s">
        <v>127</v>
      </c>
      <c r="G33" t="s">
        <v>128</v>
      </c>
      <c r="H33" t="s">
        <v>240</v>
      </c>
      <c r="I33" t="s">
        <v>130</v>
      </c>
      <c r="J33" t="s">
        <v>162</v>
      </c>
      <c r="K33" t="s">
        <v>163</v>
      </c>
      <c r="L33" t="s">
        <v>164</v>
      </c>
      <c r="M33" t="s">
        <v>165</v>
      </c>
      <c r="N33" t="s">
        <v>166</v>
      </c>
      <c r="O33" t="s">
        <v>241</v>
      </c>
      <c r="P33" t="s">
        <v>242</v>
      </c>
      <c r="Q33" t="str">
        <f t="shared" si="0"/>
        <v>DAL</v>
      </c>
      <c r="R33" t="str">
        <f t="shared" si="1"/>
        <v>MIN</v>
      </c>
    </row>
    <row r="34" spans="1:18" x14ac:dyDescent="0.25">
      <c r="A34" s="1">
        <v>32</v>
      </c>
      <c r="B34">
        <v>21800033</v>
      </c>
      <c r="C34" t="s">
        <v>15</v>
      </c>
      <c r="D34" t="s">
        <v>222</v>
      </c>
      <c r="E34" t="s">
        <v>167</v>
      </c>
      <c r="F34" t="s">
        <v>168</v>
      </c>
      <c r="G34" t="s">
        <v>169</v>
      </c>
      <c r="H34" t="s">
        <v>170</v>
      </c>
      <c r="I34" t="s">
        <v>171</v>
      </c>
      <c r="J34" t="s">
        <v>150</v>
      </c>
      <c r="K34" t="s">
        <v>151</v>
      </c>
      <c r="L34" t="s">
        <v>152</v>
      </c>
      <c r="M34" t="s">
        <v>153</v>
      </c>
      <c r="N34" t="s">
        <v>154</v>
      </c>
      <c r="O34" t="s">
        <v>243</v>
      </c>
      <c r="P34" t="s">
        <v>244</v>
      </c>
      <c r="Q34" t="str">
        <f t="shared" si="0"/>
        <v>DEN</v>
      </c>
      <c r="R34" t="str">
        <f t="shared" si="1"/>
        <v>PHX</v>
      </c>
    </row>
    <row r="35" spans="1:18" x14ac:dyDescent="0.25">
      <c r="A35" s="1">
        <v>33</v>
      </c>
      <c r="B35">
        <v>21800034</v>
      </c>
      <c r="C35" t="s">
        <v>15</v>
      </c>
      <c r="D35" t="s">
        <v>222</v>
      </c>
      <c r="E35" t="s">
        <v>131</v>
      </c>
      <c r="F35" t="s">
        <v>132</v>
      </c>
      <c r="G35" t="s">
        <v>133</v>
      </c>
      <c r="H35" t="s">
        <v>134</v>
      </c>
      <c r="I35" t="s">
        <v>135</v>
      </c>
      <c r="J35" t="s">
        <v>194</v>
      </c>
      <c r="K35" t="s">
        <v>195</v>
      </c>
      <c r="L35" t="s">
        <v>196</v>
      </c>
      <c r="M35" t="s">
        <v>197</v>
      </c>
      <c r="N35" t="s">
        <v>198</v>
      </c>
      <c r="O35" t="s">
        <v>245</v>
      </c>
      <c r="P35" t="s">
        <v>246</v>
      </c>
      <c r="Q35" t="str">
        <f t="shared" si="0"/>
        <v>POR</v>
      </c>
      <c r="R35" t="str">
        <f t="shared" si="1"/>
        <v>SAS</v>
      </c>
    </row>
    <row r="36" spans="1:18" x14ac:dyDescent="0.25">
      <c r="A36" s="1">
        <v>34</v>
      </c>
      <c r="B36">
        <v>21800035</v>
      </c>
      <c r="C36" t="s">
        <v>15</v>
      </c>
      <c r="D36" t="s">
        <v>222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189</v>
      </c>
      <c r="K36" t="s">
        <v>190</v>
      </c>
      <c r="L36" t="s">
        <v>191</v>
      </c>
      <c r="M36" t="s">
        <v>192</v>
      </c>
      <c r="N36" t="s">
        <v>193</v>
      </c>
      <c r="O36" t="s">
        <v>247</v>
      </c>
      <c r="P36" t="s">
        <v>248</v>
      </c>
      <c r="Q36" t="str">
        <f t="shared" si="0"/>
        <v>LAL</v>
      </c>
      <c r="R36" t="str">
        <f t="shared" si="1"/>
        <v>HOU</v>
      </c>
    </row>
    <row r="37" spans="1:18" x14ac:dyDescent="0.25">
      <c r="A37" s="1">
        <v>35</v>
      </c>
      <c r="B37">
        <v>21800036</v>
      </c>
      <c r="C37" t="s">
        <v>15</v>
      </c>
      <c r="D37" t="s">
        <v>249</v>
      </c>
      <c r="E37" t="s">
        <v>91</v>
      </c>
      <c r="F37" t="s">
        <v>90</v>
      </c>
      <c r="G37" t="s">
        <v>92</v>
      </c>
      <c r="H37" t="s">
        <v>93</v>
      </c>
      <c r="I37" t="s">
        <v>94</v>
      </c>
      <c r="J37" t="s">
        <v>102</v>
      </c>
      <c r="K37" t="s">
        <v>103</v>
      </c>
      <c r="L37" t="s">
        <v>104</v>
      </c>
      <c r="M37" t="s">
        <v>105</v>
      </c>
      <c r="N37" t="s">
        <v>106</v>
      </c>
      <c r="O37" t="s">
        <v>250</v>
      </c>
      <c r="P37" t="s">
        <v>251</v>
      </c>
      <c r="Q37" t="str">
        <f t="shared" si="0"/>
        <v>CLE</v>
      </c>
      <c r="R37" t="str">
        <f t="shared" si="1"/>
        <v>ATL</v>
      </c>
    </row>
    <row r="38" spans="1:18" x14ac:dyDescent="0.25">
      <c r="A38" s="1">
        <v>36</v>
      </c>
      <c r="B38">
        <v>21800037</v>
      </c>
      <c r="C38" t="s">
        <v>15</v>
      </c>
      <c r="D38" t="s">
        <v>249</v>
      </c>
      <c r="E38" t="s">
        <v>252</v>
      </c>
      <c r="F38" t="s">
        <v>145</v>
      </c>
      <c r="G38" t="s">
        <v>144</v>
      </c>
      <c r="H38" t="s">
        <v>143</v>
      </c>
      <c r="I38" t="s">
        <v>147</v>
      </c>
      <c r="J38" t="s">
        <v>29</v>
      </c>
      <c r="K38" t="s">
        <v>30</v>
      </c>
      <c r="L38" t="s">
        <v>31</v>
      </c>
      <c r="M38" t="s">
        <v>32</v>
      </c>
      <c r="N38" t="s">
        <v>253</v>
      </c>
      <c r="O38" t="s">
        <v>254</v>
      </c>
      <c r="P38" t="s">
        <v>255</v>
      </c>
      <c r="Q38" t="str">
        <f t="shared" si="0"/>
        <v>OKC</v>
      </c>
      <c r="R38" t="str">
        <f t="shared" si="1"/>
        <v>SAC</v>
      </c>
    </row>
    <row r="39" spans="1:18" x14ac:dyDescent="0.25">
      <c r="A39" s="1">
        <v>37</v>
      </c>
      <c r="B39">
        <v>21800038</v>
      </c>
      <c r="C39" t="s">
        <v>15</v>
      </c>
      <c r="D39" t="s">
        <v>249</v>
      </c>
      <c r="E39" t="s">
        <v>34</v>
      </c>
      <c r="F39" t="s">
        <v>35</v>
      </c>
      <c r="G39" t="s">
        <v>36</v>
      </c>
      <c r="H39" t="s">
        <v>37</v>
      </c>
      <c r="I39" t="s">
        <v>38</v>
      </c>
      <c r="J39" t="s">
        <v>256</v>
      </c>
      <c r="K39" t="s">
        <v>151</v>
      </c>
      <c r="L39" t="s">
        <v>152</v>
      </c>
      <c r="M39" t="s">
        <v>153</v>
      </c>
      <c r="N39" t="s">
        <v>154</v>
      </c>
      <c r="O39" t="s">
        <v>257</v>
      </c>
      <c r="P39" t="s">
        <v>258</v>
      </c>
      <c r="Q39" t="str">
        <f t="shared" si="0"/>
        <v>DEN</v>
      </c>
      <c r="R39" t="str">
        <f t="shared" si="1"/>
        <v>GSW</v>
      </c>
    </row>
    <row r="40" spans="1:18" x14ac:dyDescent="0.25">
      <c r="A40" s="1">
        <v>38</v>
      </c>
      <c r="B40">
        <v>21800039</v>
      </c>
      <c r="C40" t="s">
        <v>15</v>
      </c>
      <c r="D40" t="s">
        <v>249</v>
      </c>
      <c r="E40" t="s">
        <v>119</v>
      </c>
      <c r="F40" t="s">
        <v>120</v>
      </c>
      <c r="G40" t="s">
        <v>121</v>
      </c>
      <c r="H40" t="s">
        <v>259</v>
      </c>
      <c r="I40" t="s">
        <v>122</v>
      </c>
      <c r="J40" t="s">
        <v>155</v>
      </c>
      <c r="K40" t="s">
        <v>156</v>
      </c>
      <c r="L40" t="s">
        <v>157</v>
      </c>
      <c r="M40" t="s">
        <v>158</v>
      </c>
      <c r="N40" t="s">
        <v>159</v>
      </c>
      <c r="O40" t="s">
        <v>260</v>
      </c>
      <c r="P40" t="s">
        <v>261</v>
      </c>
      <c r="Q40" t="str">
        <f t="shared" si="0"/>
        <v>LAC</v>
      </c>
      <c r="R40" t="str">
        <f t="shared" si="1"/>
        <v>HOU</v>
      </c>
    </row>
    <row r="41" spans="1:18" x14ac:dyDescent="0.25">
      <c r="A41" s="1">
        <v>39</v>
      </c>
      <c r="B41">
        <v>21800040</v>
      </c>
      <c r="C41" t="s">
        <v>15</v>
      </c>
      <c r="D41" t="s">
        <v>262</v>
      </c>
      <c r="E41" t="s">
        <v>83</v>
      </c>
      <c r="F41" t="s">
        <v>84</v>
      </c>
      <c r="G41" t="s">
        <v>85</v>
      </c>
      <c r="H41" t="s">
        <v>86</v>
      </c>
      <c r="I41" t="s">
        <v>87</v>
      </c>
      <c r="J41" t="s">
        <v>22</v>
      </c>
      <c r="K41" t="s">
        <v>23</v>
      </c>
      <c r="L41" t="s">
        <v>24</v>
      </c>
      <c r="M41" t="s">
        <v>25</v>
      </c>
      <c r="N41" t="s">
        <v>26</v>
      </c>
      <c r="O41" t="s">
        <v>263</v>
      </c>
      <c r="P41" t="s">
        <v>264</v>
      </c>
      <c r="Q41" t="str">
        <f t="shared" si="0"/>
        <v>BOS</v>
      </c>
      <c r="R41" t="str">
        <f t="shared" si="1"/>
        <v>ORL</v>
      </c>
    </row>
    <row r="42" spans="1:18" x14ac:dyDescent="0.25">
      <c r="A42" s="1">
        <v>40</v>
      </c>
      <c r="B42">
        <v>21800041</v>
      </c>
      <c r="C42" t="s">
        <v>15</v>
      </c>
      <c r="D42" t="s">
        <v>262</v>
      </c>
      <c r="E42" t="s">
        <v>47</v>
      </c>
      <c r="F42" t="s">
        <v>48</v>
      </c>
      <c r="G42" t="s">
        <v>49</v>
      </c>
      <c r="H42" t="s">
        <v>50</v>
      </c>
      <c r="I42" t="s">
        <v>51</v>
      </c>
      <c r="J42" t="s">
        <v>107</v>
      </c>
      <c r="K42" t="s">
        <v>108</v>
      </c>
      <c r="L42" t="s">
        <v>206</v>
      </c>
      <c r="M42" t="s">
        <v>110</v>
      </c>
      <c r="N42" t="s">
        <v>111</v>
      </c>
      <c r="O42" t="s">
        <v>265</v>
      </c>
      <c r="P42" t="s">
        <v>266</v>
      </c>
      <c r="Q42" t="str">
        <f t="shared" si="0"/>
        <v>TOR</v>
      </c>
      <c r="R42" t="str">
        <f t="shared" si="1"/>
        <v>CHA</v>
      </c>
    </row>
    <row r="43" spans="1:18" x14ac:dyDescent="0.25">
      <c r="A43" s="1">
        <v>41</v>
      </c>
      <c r="B43">
        <v>21800042</v>
      </c>
      <c r="C43" t="s">
        <v>15</v>
      </c>
      <c r="D43" t="s">
        <v>262</v>
      </c>
      <c r="E43" t="s">
        <v>95</v>
      </c>
      <c r="F43" t="s">
        <v>96</v>
      </c>
      <c r="G43" t="s">
        <v>97</v>
      </c>
      <c r="H43" t="s">
        <v>99</v>
      </c>
      <c r="I43" t="s">
        <v>98</v>
      </c>
      <c r="J43" t="s">
        <v>42</v>
      </c>
      <c r="K43" t="s">
        <v>43</v>
      </c>
      <c r="L43" t="s">
        <v>44</v>
      </c>
      <c r="M43" t="s">
        <v>45</v>
      </c>
      <c r="N43" t="s">
        <v>46</v>
      </c>
      <c r="O43" t="s">
        <v>267</v>
      </c>
      <c r="P43" t="s">
        <v>268</v>
      </c>
      <c r="Q43" t="str">
        <f t="shared" si="0"/>
        <v>MIL</v>
      </c>
      <c r="R43" t="str">
        <f t="shared" si="1"/>
        <v>NYK</v>
      </c>
    </row>
    <row r="44" spans="1:18" x14ac:dyDescent="0.25">
      <c r="A44" s="1">
        <v>42</v>
      </c>
      <c r="B44">
        <v>21800043</v>
      </c>
      <c r="C44" t="s">
        <v>15</v>
      </c>
      <c r="D44" t="s">
        <v>262</v>
      </c>
      <c r="E44" t="s">
        <v>71</v>
      </c>
      <c r="F44" t="s">
        <v>72</v>
      </c>
      <c r="G44" t="s">
        <v>73</v>
      </c>
      <c r="H44" t="s">
        <v>74</v>
      </c>
      <c r="I44" t="s">
        <v>75</v>
      </c>
      <c r="J44" t="s">
        <v>126</v>
      </c>
      <c r="K44" t="s">
        <v>127</v>
      </c>
      <c r="L44" t="s">
        <v>128</v>
      </c>
      <c r="M44" t="s">
        <v>129</v>
      </c>
      <c r="N44" t="s">
        <v>130</v>
      </c>
      <c r="O44" t="s">
        <v>269</v>
      </c>
      <c r="P44" t="s">
        <v>270</v>
      </c>
      <c r="Q44" t="str">
        <f t="shared" si="0"/>
        <v>MIN</v>
      </c>
      <c r="R44" t="str">
        <f t="shared" si="1"/>
        <v>IND</v>
      </c>
    </row>
    <row r="45" spans="1:18" x14ac:dyDescent="0.25">
      <c r="A45" s="1">
        <v>43</v>
      </c>
      <c r="B45">
        <v>21800044</v>
      </c>
      <c r="C45" t="s">
        <v>15</v>
      </c>
      <c r="D45" t="s">
        <v>262</v>
      </c>
      <c r="E45" t="s">
        <v>175</v>
      </c>
      <c r="F45" t="s">
        <v>176</v>
      </c>
      <c r="G45" t="s">
        <v>177</v>
      </c>
      <c r="H45" t="s">
        <v>178</v>
      </c>
      <c r="I45" t="s">
        <v>271</v>
      </c>
      <c r="J45" t="s">
        <v>162</v>
      </c>
      <c r="K45" t="s">
        <v>163</v>
      </c>
      <c r="L45" t="s">
        <v>164</v>
      </c>
      <c r="M45" t="s">
        <v>165</v>
      </c>
      <c r="N45" t="s">
        <v>166</v>
      </c>
      <c r="O45" t="s">
        <v>272</v>
      </c>
      <c r="P45" t="s">
        <v>273</v>
      </c>
      <c r="Q45" t="str">
        <f t="shared" si="0"/>
        <v>DAL</v>
      </c>
      <c r="R45" t="str">
        <f t="shared" si="1"/>
        <v>CHI</v>
      </c>
    </row>
    <row r="46" spans="1:18" x14ac:dyDescent="0.25">
      <c r="A46" s="1">
        <v>44</v>
      </c>
      <c r="B46">
        <v>21800045</v>
      </c>
      <c r="C46" t="s">
        <v>15</v>
      </c>
      <c r="D46" t="s">
        <v>262</v>
      </c>
      <c r="E46" t="s">
        <v>66</v>
      </c>
      <c r="F46" t="s">
        <v>274</v>
      </c>
      <c r="G46" t="s">
        <v>68</v>
      </c>
      <c r="H46" t="s">
        <v>69</v>
      </c>
      <c r="I46" t="s">
        <v>70</v>
      </c>
      <c r="J46" t="s">
        <v>138</v>
      </c>
      <c r="K46" t="s">
        <v>139</v>
      </c>
      <c r="L46" t="s">
        <v>140</v>
      </c>
      <c r="M46" t="s">
        <v>141</v>
      </c>
      <c r="N46" t="s">
        <v>142</v>
      </c>
      <c r="O46" t="s">
        <v>275</v>
      </c>
      <c r="P46" t="s">
        <v>276</v>
      </c>
      <c r="Q46" t="str">
        <f t="shared" si="0"/>
        <v>UTA</v>
      </c>
      <c r="R46" t="str">
        <f t="shared" si="1"/>
        <v>MEM</v>
      </c>
    </row>
    <row r="47" spans="1:18" x14ac:dyDescent="0.25">
      <c r="A47" s="1">
        <v>45</v>
      </c>
      <c r="B47">
        <v>21800046</v>
      </c>
      <c r="C47" t="s">
        <v>15</v>
      </c>
      <c r="D47" t="s">
        <v>262</v>
      </c>
      <c r="E47" t="s">
        <v>182</v>
      </c>
      <c r="F47" t="s">
        <v>183</v>
      </c>
      <c r="G47" t="s">
        <v>184</v>
      </c>
      <c r="H47" t="s">
        <v>185</v>
      </c>
      <c r="I47" t="s">
        <v>186</v>
      </c>
      <c r="J47" t="s">
        <v>194</v>
      </c>
      <c r="K47" t="s">
        <v>195</v>
      </c>
      <c r="L47" t="s">
        <v>196</v>
      </c>
      <c r="M47" t="s">
        <v>197</v>
      </c>
      <c r="N47" t="s">
        <v>198</v>
      </c>
      <c r="O47" t="s">
        <v>277</v>
      </c>
      <c r="P47" t="s">
        <v>278</v>
      </c>
      <c r="Q47" t="str">
        <f t="shared" si="0"/>
        <v>POR</v>
      </c>
      <c r="R47" t="str">
        <f t="shared" si="1"/>
        <v>WAS</v>
      </c>
    </row>
    <row r="48" spans="1:18" x14ac:dyDescent="0.25">
      <c r="A48" s="1">
        <v>46</v>
      </c>
      <c r="B48">
        <v>21800047</v>
      </c>
      <c r="C48" t="s">
        <v>15</v>
      </c>
      <c r="D48" t="s">
        <v>262</v>
      </c>
      <c r="E48" t="s">
        <v>168</v>
      </c>
      <c r="F48" t="s">
        <v>167</v>
      </c>
      <c r="G48" t="s">
        <v>169</v>
      </c>
      <c r="H48" t="s">
        <v>170</v>
      </c>
      <c r="I48" t="s">
        <v>171</v>
      </c>
      <c r="J48" t="s">
        <v>34</v>
      </c>
      <c r="K48" t="s">
        <v>35</v>
      </c>
      <c r="L48" t="s">
        <v>36</v>
      </c>
      <c r="M48" t="s">
        <v>37</v>
      </c>
      <c r="N48" t="s">
        <v>38</v>
      </c>
      <c r="O48" t="s">
        <v>279</v>
      </c>
      <c r="P48" t="s">
        <v>280</v>
      </c>
      <c r="Q48" t="str">
        <f t="shared" si="0"/>
        <v>GSW</v>
      </c>
      <c r="R48" t="str">
        <f t="shared" si="1"/>
        <v>PHX</v>
      </c>
    </row>
    <row r="49" spans="1:18" x14ac:dyDescent="0.25">
      <c r="A49" s="1">
        <v>47</v>
      </c>
      <c r="B49">
        <v>21800048</v>
      </c>
      <c r="C49" t="s">
        <v>15</v>
      </c>
      <c r="D49" t="s">
        <v>262</v>
      </c>
      <c r="E49" t="s">
        <v>131</v>
      </c>
      <c r="F49" t="s">
        <v>281</v>
      </c>
      <c r="G49" t="s">
        <v>132</v>
      </c>
      <c r="H49" t="s">
        <v>134</v>
      </c>
      <c r="I49" t="s">
        <v>135</v>
      </c>
      <c r="J49" t="s">
        <v>190</v>
      </c>
      <c r="K49" t="s">
        <v>282</v>
      </c>
      <c r="L49" t="s">
        <v>191</v>
      </c>
      <c r="M49" t="s">
        <v>192</v>
      </c>
      <c r="N49" t="s">
        <v>283</v>
      </c>
      <c r="O49" t="s">
        <v>284</v>
      </c>
      <c r="P49" t="s">
        <v>285</v>
      </c>
      <c r="Q49" t="str">
        <f t="shared" si="0"/>
        <v>LAL</v>
      </c>
      <c r="R49" t="str">
        <f t="shared" si="1"/>
        <v>SAS</v>
      </c>
    </row>
    <row r="50" spans="1:18" x14ac:dyDescent="0.25">
      <c r="A50" s="1">
        <v>48</v>
      </c>
      <c r="B50">
        <v>21800049</v>
      </c>
      <c r="C50" t="s">
        <v>15</v>
      </c>
      <c r="D50" t="s">
        <v>286</v>
      </c>
      <c r="E50" t="s">
        <v>18</v>
      </c>
      <c r="F50" t="s">
        <v>17</v>
      </c>
      <c r="G50" t="s">
        <v>19</v>
      </c>
      <c r="H50" t="s">
        <v>287</v>
      </c>
      <c r="I50" t="s">
        <v>20</v>
      </c>
      <c r="J50" t="s">
        <v>236</v>
      </c>
      <c r="K50" t="s">
        <v>60</v>
      </c>
      <c r="L50" t="s">
        <v>61</v>
      </c>
      <c r="M50" t="s">
        <v>237</v>
      </c>
      <c r="N50" t="s">
        <v>63</v>
      </c>
      <c r="O50" t="s">
        <v>288</v>
      </c>
      <c r="P50" t="s">
        <v>289</v>
      </c>
      <c r="Q50" t="str">
        <f t="shared" si="0"/>
        <v>DET</v>
      </c>
      <c r="R50" t="str">
        <f t="shared" si="1"/>
        <v>PHI</v>
      </c>
    </row>
    <row r="51" spans="1:18" x14ac:dyDescent="0.25">
      <c r="A51" s="1">
        <v>49</v>
      </c>
      <c r="B51">
        <v>21800050</v>
      </c>
      <c r="C51" t="s">
        <v>15</v>
      </c>
      <c r="D51" t="s">
        <v>286</v>
      </c>
      <c r="E51" t="s">
        <v>155</v>
      </c>
      <c r="F51" t="s">
        <v>156</v>
      </c>
      <c r="G51" t="s">
        <v>157</v>
      </c>
      <c r="H51" t="s">
        <v>158</v>
      </c>
      <c r="I51" t="s">
        <v>159</v>
      </c>
      <c r="J51" t="s">
        <v>114</v>
      </c>
      <c r="K51" t="s">
        <v>116</v>
      </c>
      <c r="L51" t="s">
        <v>115</v>
      </c>
      <c r="M51" t="s">
        <v>118</v>
      </c>
      <c r="N51" t="s">
        <v>117</v>
      </c>
      <c r="O51" t="s">
        <v>290</v>
      </c>
      <c r="P51" t="s">
        <v>291</v>
      </c>
      <c r="Q51" t="str">
        <f t="shared" si="0"/>
        <v>NOP</v>
      </c>
      <c r="R51" t="str">
        <f t="shared" si="1"/>
        <v>LAC</v>
      </c>
    </row>
    <row r="52" spans="1:18" x14ac:dyDescent="0.25">
      <c r="A52" s="1">
        <v>50</v>
      </c>
      <c r="B52">
        <v>21800051</v>
      </c>
      <c r="C52" t="s">
        <v>15</v>
      </c>
      <c r="D52" t="s">
        <v>286</v>
      </c>
      <c r="E52" t="s">
        <v>252</v>
      </c>
      <c r="F52" t="s">
        <v>145</v>
      </c>
      <c r="G52" t="s">
        <v>144</v>
      </c>
      <c r="H52" t="s">
        <v>143</v>
      </c>
      <c r="I52" t="s">
        <v>147</v>
      </c>
      <c r="J52" t="s">
        <v>256</v>
      </c>
      <c r="K52" t="s">
        <v>151</v>
      </c>
      <c r="L52" t="s">
        <v>152</v>
      </c>
      <c r="M52" t="s">
        <v>153</v>
      </c>
      <c r="N52" t="s">
        <v>154</v>
      </c>
      <c r="O52" t="s">
        <v>292</v>
      </c>
      <c r="P52" t="s">
        <v>293</v>
      </c>
      <c r="Q52" t="str">
        <f t="shared" si="0"/>
        <v>DEN</v>
      </c>
      <c r="R52" t="str">
        <f t="shared" si="1"/>
        <v>SAC</v>
      </c>
    </row>
    <row r="53" spans="1:18" x14ac:dyDescent="0.25">
      <c r="A53" s="1">
        <v>51</v>
      </c>
      <c r="B53">
        <v>21800052</v>
      </c>
      <c r="C53" t="s">
        <v>15</v>
      </c>
      <c r="D53" t="s">
        <v>294</v>
      </c>
      <c r="E53" t="s">
        <v>162</v>
      </c>
      <c r="F53" t="s">
        <v>163</v>
      </c>
      <c r="G53" t="s">
        <v>164</v>
      </c>
      <c r="H53" t="s">
        <v>165</v>
      </c>
      <c r="I53" t="s">
        <v>166</v>
      </c>
      <c r="J53" t="s">
        <v>91</v>
      </c>
      <c r="K53" t="s">
        <v>90</v>
      </c>
      <c r="L53" t="s">
        <v>92</v>
      </c>
      <c r="M53" t="s">
        <v>93</v>
      </c>
      <c r="N53" t="s">
        <v>94</v>
      </c>
      <c r="O53" t="s">
        <v>295</v>
      </c>
      <c r="P53" t="s">
        <v>296</v>
      </c>
      <c r="Q53" t="str">
        <f t="shared" si="0"/>
        <v>ATL</v>
      </c>
      <c r="R53" t="str">
        <f t="shared" si="1"/>
        <v>DAL</v>
      </c>
    </row>
    <row r="54" spans="1:18" x14ac:dyDescent="0.25">
      <c r="A54" s="1">
        <v>52</v>
      </c>
      <c r="B54">
        <v>21800053</v>
      </c>
      <c r="C54" t="s">
        <v>15</v>
      </c>
      <c r="D54" t="s">
        <v>294</v>
      </c>
      <c r="E54" t="s">
        <v>54</v>
      </c>
      <c r="F54" t="s">
        <v>55</v>
      </c>
      <c r="G54" t="s">
        <v>56</v>
      </c>
      <c r="H54" t="s">
        <v>57</v>
      </c>
      <c r="I54" t="s">
        <v>58</v>
      </c>
      <c r="J54" t="s">
        <v>102</v>
      </c>
      <c r="K54" t="s">
        <v>103</v>
      </c>
      <c r="L54" t="s">
        <v>104</v>
      </c>
      <c r="M54" t="s">
        <v>105</v>
      </c>
      <c r="N54" t="s">
        <v>106</v>
      </c>
      <c r="O54" t="s">
        <v>297</v>
      </c>
      <c r="P54" t="s">
        <v>298</v>
      </c>
      <c r="Q54" t="str">
        <f t="shared" si="0"/>
        <v>CLE</v>
      </c>
      <c r="R54" t="str">
        <f t="shared" si="1"/>
        <v>BKN</v>
      </c>
    </row>
    <row r="55" spans="1:18" x14ac:dyDescent="0.25">
      <c r="A55" s="1">
        <v>53</v>
      </c>
      <c r="B55">
        <v>21800054</v>
      </c>
      <c r="C55" t="s">
        <v>15</v>
      </c>
      <c r="D55" t="s">
        <v>294</v>
      </c>
      <c r="E55" t="s">
        <v>95</v>
      </c>
      <c r="F55" t="s">
        <v>96</v>
      </c>
      <c r="G55" t="s">
        <v>97</v>
      </c>
      <c r="H55" t="s">
        <v>99</v>
      </c>
      <c r="I55" t="s">
        <v>98</v>
      </c>
      <c r="J55" t="s">
        <v>78</v>
      </c>
      <c r="K55" t="s">
        <v>299</v>
      </c>
      <c r="L55" t="s">
        <v>80</v>
      </c>
      <c r="M55" t="s">
        <v>81</v>
      </c>
      <c r="N55" t="s">
        <v>82</v>
      </c>
      <c r="O55" t="s">
        <v>300</v>
      </c>
      <c r="P55" t="s">
        <v>301</v>
      </c>
      <c r="Q55" t="str">
        <f t="shared" si="0"/>
        <v>MIA</v>
      </c>
      <c r="R55" t="str">
        <f t="shared" si="1"/>
        <v>NYK</v>
      </c>
    </row>
    <row r="56" spans="1:18" x14ac:dyDescent="0.25">
      <c r="A56" s="1">
        <v>54</v>
      </c>
      <c r="B56">
        <v>21800055</v>
      </c>
      <c r="C56" t="s">
        <v>15</v>
      </c>
      <c r="D56" t="s">
        <v>294</v>
      </c>
      <c r="E56" t="s">
        <v>129</v>
      </c>
      <c r="F56" t="s">
        <v>127</v>
      </c>
      <c r="G56" t="s">
        <v>128</v>
      </c>
      <c r="H56" t="s">
        <v>240</v>
      </c>
      <c r="I56" t="s">
        <v>130</v>
      </c>
      <c r="J56" t="s">
        <v>107</v>
      </c>
      <c r="K56" t="s">
        <v>108</v>
      </c>
      <c r="L56" t="s">
        <v>206</v>
      </c>
      <c r="M56" t="s">
        <v>110</v>
      </c>
      <c r="N56" t="s">
        <v>111</v>
      </c>
      <c r="O56" t="s">
        <v>302</v>
      </c>
      <c r="P56" t="s">
        <v>303</v>
      </c>
      <c r="Q56" t="str">
        <f t="shared" si="0"/>
        <v>TOR</v>
      </c>
      <c r="R56" t="str">
        <f t="shared" si="1"/>
        <v>MIN</v>
      </c>
    </row>
    <row r="57" spans="1:18" x14ac:dyDescent="0.25">
      <c r="A57" s="1">
        <v>55</v>
      </c>
      <c r="B57">
        <v>21800056</v>
      </c>
      <c r="C57" t="s">
        <v>15</v>
      </c>
      <c r="D57" t="s">
        <v>294</v>
      </c>
      <c r="E57" t="s">
        <v>47</v>
      </c>
      <c r="F57" t="s">
        <v>48</v>
      </c>
      <c r="G57" t="s">
        <v>49</v>
      </c>
      <c r="H57" t="s">
        <v>50</v>
      </c>
      <c r="I57" t="s">
        <v>51</v>
      </c>
      <c r="J57" t="s">
        <v>175</v>
      </c>
      <c r="K57" t="s">
        <v>176</v>
      </c>
      <c r="L57" t="s">
        <v>177</v>
      </c>
      <c r="M57" t="s">
        <v>178</v>
      </c>
      <c r="N57" t="s">
        <v>179</v>
      </c>
      <c r="O57" t="s">
        <v>304</v>
      </c>
      <c r="P57" t="s">
        <v>305</v>
      </c>
      <c r="Q57" t="str">
        <f t="shared" si="0"/>
        <v>CHI</v>
      </c>
      <c r="R57" t="str">
        <f t="shared" si="1"/>
        <v>CHA</v>
      </c>
    </row>
    <row r="58" spans="1:18" x14ac:dyDescent="0.25">
      <c r="A58" s="1">
        <v>56</v>
      </c>
      <c r="B58">
        <v>21800057</v>
      </c>
      <c r="C58" t="s">
        <v>15</v>
      </c>
      <c r="D58" t="s">
        <v>294</v>
      </c>
      <c r="E58" t="s">
        <v>138</v>
      </c>
      <c r="F58" t="s">
        <v>139</v>
      </c>
      <c r="G58" t="s">
        <v>140</v>
      </c>
      <c r="H58" t="s">
        <v>141</v>
      </c>
      <c r="I58" t="s">
        <v>142</v>
      </c>
      <c r="J58" t="s">
        <v>306</v>
      </c>
      <c r="K58" t="s">
        <v>120</v>
      </c>
      <c r="L58" t="s">
        <v>121</v>
      </c>
      <c r="M58" t="s">
        <v>259</v>
      </c>
      <c r="N58" t="s">
        <v>122</v>
      </c>
      <c r="O58" t="s">
        <v>307</v>
      </c>
      <c r="P58" t="s">
        <v>308</v>
      </c>
      <c r="Q58" t="str">
        <f t="shared" si="0"/>
        <v>HOU</v>
      </c>
      <c r="R58" t="str">
        <f t="shared" si="1"/>
        <v>UTA</v>
      </c>
    </row>
    <row r="59" spans="1:18" x14ac:dyDescent="0.25">
      <c r="A59" s="1">
        <v>57</v>
      </c>
      <c r="B59">
        <v>21800058</v>
      </c>
      <c r="C59" t="s">
        <v>15</v>
      </c>
      <c r="D59" t="s">
        <v>294</v>
      </c>
      <c r="E59" t="s">
        <v>71</v>
      </c>
      <c r="F59" t="s">
        <v>72</v>
      </c>
      <c r="G59" t="s">
        <v>73</v>
      </c>
      <c r="H59" t="s">
        <v>74</v>
      </c>
      <c r="I59" t="s">
        <v>75</v>
      </c>
      <c r="J59" t="s">
        <v>131</v>
      </c>
      <c r="K59" t="s">
        <v>132</v>
      </c>
      <c r="L59" t="s">
        <v>133</v>
      </c>
      <c r="M59" t="s">
        <v>134</v>
      </c>
      <c r="N59" t="s">
        <v>135</v>
      </c>
      <c r="O59" t="s">
        <v>309</v>
      </c>
      <c r="P59" t="s">
        <v>310</v>
      </c>
      <c r="Q59" t="str">
        <f t="shared" si="0"/>
        <v>SAS</v>
      </c>
      <c r="R59" t="str">
        <f t="shared" si="1"/>
        <v>IND</v>
      </c>
    </row>
    <row r="60" spans="1:18" x14ac:dyDescent="0.25">
      <c r="A60" s="1">
        <v>58</v>
      </c>
      <c r="B60">
        <v>21800059</v>
      </c>
      <c r="C60" t="s">
        <v>15</v>
      </c>
      <c r="D60" t="s">
        <v>294</v>
      </c>
      <c r="E60" t="s">
        <v>18</v>
      </c>
      <c r="F60" t="s">
        <v>17</v>
      </c>
      <c r="G60" t="s">
        <v>19</v>
      </c>
      <c r="H60" t="s">
        <v>20</v>
      </c>
      <c r="I60" t="s">
        <v>21</v>
      </c>
      <c r="J60" t="s">
        <v>42</v>
      </c>
      <c r="K60" t="s">
        <v>43</v>
      </c>
      <c r="L60" t="s">
        <v>44</v>
      </c>
      <c r="M60" t="s">
        <v>45</v>
      </c>
      <c r="N60" t="s">
        <v>46</v>
      </c>
      <c r="O60" t="s">
        <v>311</v>
      </c>
      <c r="P60" t="s">
        <v>312</v>
      </c>
      <c r="Q60" t="str">
        <f t="shared" si="0"/>
        <v>MIL</v>
      </c>
      <c r="R60" t="str">
        <f t="shared" si="1"/>
        <v>PHI</v>
      </c>
    </row>
    <row r="61" spans="1:18" x14ac:dyDescent="0.25">
      <c r="A61" s="1">
        <v>59</v>
      </c>
      <c r="B61">
        <v>21800060</v>
      </c>
      <c r="C61" t="s">
        <v>15</v>
      </c>
      <c r="D61" t="s">
        <v>294</v>
      </c>
      <c r="E61" t="s">
        <v>190</v>
      </c>
      <c r="F61" t="s">
        <v>282</v>
      </c>
      <c r="G61" t="s">
        <v>191</v>
      </c>
      <c r="H61" t="s">
        <v>313</v>
      </c>
      <c r="I61" t="s">
        <v>283</v>
      </c>
      <c r="J61" t="s">
        <v>167</v>
      </c>
      <c r="K61" t="s">
        <v>168</v>
      </c>
      <c r="L61" t="s">
        <v>169</v>
      </c>
      <c r="M61" t="s">
        <v>170</v>
      </c>
      <c r="N61" t="s">
        <v>171</v>
      </c>
      <c r="O61" t="s">
        <v>314</v>
      </c>
      <c r="P61" t="s">
        <v>315</v>
      </c>
      <c r="Q61" t="str">
        <f t="shared" si="0"/>
        <v>PHX</v>
      </c>
      <c r="R61" t="str">
        <f t="shared" si="1"/>
        <v>LAL</v>
      </c>
    </row>
    <row r="62" spans="1:18" x14ac:dyDescent="0.25">
      <c r="A62" s="1">
        <v>60</v>
      </c>
      <c r="B62">
        <v>21800061</v>
      </c>
      <c r="C62" t="s">
        <v>15</v>
      </c>
      <c r="D62" t="s">
        <v>294</v>
      </c>
      <c r="E62" t="s">
        <v>316</v>
      </c>
      <c r="F62" t="s">
        <v>274</v>
      </c>
      <c r="G62" t="s">
        <v>68</v>
      </c>
      <c r="H62" t="s">
        <v>69</v>
      </c>
      <c r="I62" t="s">
        <v>70</v>
      </c>
      <c r="J62" t="s">
        <v>317</v>
      </c>
      <c r="K62" t="s">
        <v>144</v>
      </c>
      <c r="L62" t="s">
        <v>145</v>
      </c>
      <c r="M62" t="s">
        <v>143</v>
      </c>
      <c r="N62" t="s">
        <v>147</v>
      </c>
      <c r="O62" t="s">
        <v>318</v>
      </c>
      <c r="P62" t="s">
        <v>319</v>
      </c>
      <c r="Q62" t="str">
        <f t="shared" si="0"/>
        <v>SAC</v>
      </c>
      <c r="R62" t="str">
        <f t="shared" si="1"/>
        <v>MEM</v>
      </c>
    </row>
    <row r="63" spans="1:18" x14ac:dyDescent="0.25">
      <c r="A63" s="1">
        <v>61</v>
      </c>
      <c r="B63">
        <v>21800062</v>
      </c>
      <c r="C63" t="s">
        <v>15</v>
      </c>
      <c r="D63" t="s">
        <v>294</v>
      </c>
      <c r="E63" t="s">
        <v>182</v>
      </c>
      <c r="F63" t="s">
        <v>183</v>
      </c>
      <c r="G63" t="s">
        <v>320</v>
      </c>
      <c r="H63" t="s">
        <v>185</v>
      </c>
      <c r="I63" t="s">
        <v>186</v>
      </c>
      <c r="J63" t="s">
        <v>34</v>
      </c>
      <c r="K63" t="s">
        <v>35</v>
      </c>
      <c r="L63" t="s">
        <v>36</v>
      </c>
      <c r="M63" t="s">
        <v>37</v>
      </c>
      <c r="N63" t="s">
        <v>38</v>
      </c>
      <c r="O63" t="s">
        <v>321</v>
      </c>
      <c r="P63" t="s">
        <v>322</v>
      </c>
      <c r="Q63" t="str">
        <f t="shared" si="0"/>
        <v>GSW</v>
      </c>
      <c r="R63" t="str">
        <f t="shared" si="1"/>
        <v>WAS</v>
      </c>
    </row>
    <row r="64" spans="1:18" x14ac:dyDescent="0.25">
      <c r="A64" s="1">
        <v>62</v>
      </c>
      <c r="B64">
        <v>21800063</v>
      </c>
      <c r="C64" t="s">
        <v>15</v>
      </c>
      <c r="D64" t="s">
        <v>323</v>
      </c>
      <c r="E64" t="s">
        <v>102</v>
      </c>
      <c r="F64" t="s">
        <v>324</v>
      </c>
      <c r="G64" t="s">
        <v>104</v>
      </c>
      <c r="H64" t="s">
        <v>105</v>
      </c>
      <c r="I64" t="s">
        <v>106</v>
      </c>
      <c r="J64" t="s">
        <v>236</v>
      </c>
      <c r="K64" t="s">
        <v>60</v>
      </c>
      <c r="L64" t="s">
        <v>61</v>
      </c>
      <c r="M64" t="s">
        <v>237</v>
      </c>
      <c r="N64" t="s">
        <v>63</v>
      </c>
      <c r="O64" t="s">
        <v>325</v>
      </c>
      <c r="P64" t="s">
        <v>326</v>
      </c>
      <c r="Q64" t="str">
        <f t="shared" si="0"/>
        <v>DET</v>
      </c>
      <c r="R64" t="str">
        <f t="shared" si="1"/>
        <v>CLE</v>
      </c>
    </row>
    <row r="65" spans="1:18" x14ac:dyDescent="0.25">
      <c r="A65" s="1">
        <v>63</v>
      </c>
      <c r="B65">
        <v>21800064</v>
      </c>
      <c r="C65" t="s">
        <v>15</v>
      </c>
      <c r="D65" t="s">
        <v>323</v>
      </c>
      <c r="E65" t="s">
        <v>194</v>
      </c>
      <c r="F65" t="s">
        <v>195</v>
      </c>
      <c r="G65" t="s">
        <v>196</v>
      </c>
      <c r="H65" t="s">
        <v>197</v>
      </c>
      <c r="I65" t="s">
        <v>198</v>
      </c>
      <c r="J65" t="s">
        <v>83</v>
      </c>
      <c r="K65" t="s">
        <v>84</v>
      </c>
      <c r="L65" t="s">
        <v>85</v>
      </c>
      <c r="M65" t="s">
        <v>86</v>
      </c>
      <c r="N65" t="s">
        <v>87</v>
      </c>
      <c r="O65" t="s">
        <v>327</v>
      </c>
      <c r="P65" t="s">
        <v>328</v>
      </c>
      <c r="Q65" t="str">
        <f t="shared" si="0"/>
        <v>ORL</v>
      </c>
      <c r="R65" t="str">
        <f t="shared" si="1"/>
        <v>POR</v>
      </c>
    </row>
    <row r="66" spans="1:18" x14ac:dyDescent="0.25">
      <c r="A66" s="1">
        <v>64</v>
      </c>
      <c r="B66">
        <v>21800065</v>
      </c>
      <c r="C66" t="s">
        <v>15</v>
      </c>
      <c r="D66" t="s">
        <v>323</v>
      </c>
      <c r="E66" t="s">
        <v>22</v>
      </c>
      <c r="F66" t="s">
        <v>23</v>
      </c>
      <c r="G66" t="s">
        <v>24</v>
      </c>
      <c r="H66" t="s">
        <v>25</v>
      </c>
      <c r="I66" t="s">
        <v>26</v>
      </c>
      <c r="J66" t="s">
        <v>29</v>
      </c>
      <c r="K66" t="s">
        <v>329</v>
      </c>
      <c r="L66" t="s">
        <v>31</v>
      </c>
      <c r="M66" t="s">
        <v>32</v>
      </c>
      <c r="N66" t="s">
        <v>253</v>
      </c>
      <c r="O66" t="s">
        <v>330</v>
      </c>
      <c r="P66" t="s">
        <v>331</v>
      </c>
      <c r="Q66" t="str">
        <f t="shared" si="0"/>
        <v>OKC</v>
      </c>
      <c r="R66" t="str">
        <f t="shared" si="1"/>
        <v>BOS</v>
      </c>
    </row>
    <row r="67" spans="1:18" x14ac:dyDescent="0.25">
      <c r="A67" s="1">
        <v>65</v>
      </c>
      <c r="B67">
        <v>21800066</v>
      </c>
      <c r="C67" t="s">
        <v>15</v>
      </c>
      <c r="D67" t="s">
        <v>323</v>
      </c>
      <c r="E67" t="s">
        <v>256</v>
      </c>
      <c r="F67" t="s">
        <v>151</v>
      </c>
      <c r="G67" t="s">
        <v>152</v>
      </c>
      <c r="H67" t="s">
        <v>153</v>
      </c>
      <c r="I67" t="s">
        <v>154</v>
      </c>
      <c r="J67" t="s">
        <v>190</v>
      </c>
      <c r="K67" t="s">
        <v>282</v>
      </c>
      <c r="L67" t="s">
        <v>191</v>
      </c>
      <c r="M67" t="s">
        <v>313</v>
      </c>
      <c r="N67" t="s">
        <v>283</v>
      </c>
      <c r="O67" t="s">
        <v>332</v>
      </c>
      <c r="P67" t="s">
        <v>333</v>
      </c>
      <c r="Q67" t="str">
        <f t="shared" ref="Q67:Q130" si="2">LEFT(P67,3)</f>
        <v>LAL</v>
      </c>
      <c r="R67" t="str">
        <f t="shared" ref="R67:R130" si="3">LEFT(O67,3)</f>
        <v>DEN</v>
      </c>
    </row>
    <row r="68" spans="1:18" x14ac:dyDescent="0.25">
      <c r="A68" s="1">
        <v>66</v>
      </c>
      <c r="B68">
        <v>21800067</v>
      </c>
      <c r="C68" t="s">
        <v>15</v>
      </c>
      <c r="D68" t="s">
        <v>334</v>
      </c>
      <c r="E68" t="s">
        <v>175</v>
      </c>
      <c r="F68" t="s">
        <v>335</v>
      </c>
      <c r="G68" t="s">
        <v>177</v>
      </c>
      <c r="H68" t="s">
        <v>178</v>
      </c>
      <c r="I68" t="s">
        <v>179</v>
      </c>
      <c r="J68" t="s">
        <v>47</v>
      </c>
      <c r="K68" t="s">
        <v>48</v>
      </c>
      <c r="L68" t="s">
        <v>49</v>
      </c>
      <c r="M68" t="s">
        <v>50</v>
      </c>
      <c r="N68" t="s">
        <v>51</v>
      </c>
      <c r="O68" t="s">
        <v>336</v>
      </c>
      <c r="P68" t="s">
        <v>337</v>
      </c>
      <c r="Q68" t="str">
        <f t="shared" si="2"/>
        <v>CHA</v>
      </c>
      <c r="R68" t="str">
        <f t="shared" si="3"/>
        <v>CHI</v>
      </c>
    </row>
    <row r="69" spans="1:18" x14ac:dyDescent="0.25">
      <c r="A69" s="1">
        <v>67</v>
      </c>
      <c r="B69">
        <v>21800068</v>
      </c>
      <c r="C69" t="s">
        <v>15</v>
      </c>
      <c r="D69" t="s">
        <v>334</v>
      </c>
      <c r="E69" t="s">
        <v>34</v>
      </c>
      <c r="F69" t="s">
        <v>35</v>
      </c>
      <c r="G69" t="s">
        <v>36</v>
      </c>
      <c r="H69" t="s">
        <v>38</v>
      </c>
      <c r="I69" t="s">
        <v>37</v>
      </c>
      <c r="J69" t="s">
        <v>338</v>
      </c>
      <c r="K69" t="s">
        <v>339</v>
      </c>
      <c r="L69" t="s">
        <v>340</v>
      </c>
      <c r="M69" t="s">
        <v>99</v>
      </c>
      <c r="N69" t="s">
        <v>95</v>
      </c>
      <c r="O69" t="s">
        <v>341</v>
      </c>
      <c r="P69" t="s">
        <v>342</v>
      </c>
      <c r="Q69" t="str">
        <f t="shared" si="2"/>
        <v>NYK</v>
      </c>
      <c r="R69" t="str">
        <f t="shared" si="3"/>
        <v>GSW</v>
      </c>
    </row>
    <row r="70" spans="1:18" x14ac:dyDescent="0.25">
      <c r="A70" s="1">
        <v>68</v>
      </c>
      <c r="B70">
        <v>21800069</v>
      </c>
      <c r="C70" t="s">
        <v>15</v>
      </c>
      <c r="D70" t="s">
        <v>334</v>
      </c>
      <c r="E70" t="s">
        <v>343</v>
      </c>
      <c r="F70" t="s">
        <v>163</v>
      </c>
      <c r="G70" t="s">
        <v>164</v>
      </c>
      <c r="H70" t="s">
        <v>165</v>
      </c>
      <c r="I70" t="s">
        <v>344</v>
      </c>
      <c r="J70" t="s">
        <v>107</v>
      </c>
      <c r="K70" t="s">
        <v>108</v>
      </c>
      <c r="L70" t="s">
        <v>109</v>
      </c>
      <c r="M70" t="s">
        <v>110</v>
      </c>
      <c r="N70" t="s">
        <v>111</v>
      </c>
      <c r="O70" t="s">
        <v>345</v>
      </c>
      <c r="P70" t="s">
        <v>346</v>
      </c>
      <c r="Q70" t="str">
        <f t="shared" si="2"/>
        <v>TOR</v>
      </c>
      <c r="R70" t="str">
        <f t="shared" si="3"/>
        <v>DAL</v>
      </c>
    </row>
    <row r="71" spans="1:18" x14ac:dyDescent="0.25">
      <c r="A71" s="1">
        <v>69</v>
      </c>
      <c r="B71">
        <v>21800070</v>
      </c>
      <c r="C71" t="s">
        <v>15</v>
      </c>
      <c r="D71" t="s">
        <v>334</v>
      </c>
      <c r="E71" t="s">
        <v>155</v>
      </c>
      <c r="F71" t="s">
        <v>156</v>
      </c>
      <c r="G71" t="s">
        <v>157</v>
      </c>
      <c r="H71" t="s">
        <v>158</v>
      </c>
      <c r="I71" t="s">
        <v>159</v>
      </c>
      <c r="J71" t="s">
        <v>347</v>
      </c>
      <c r="K71" t="s">
        <v>120</v>
      </c>
      <c r="L71" t="s">
        <v>121</v>
      </c>
      <c r="M71" t="s">
        <v>259</v>
      </c>
      <c r="N71" t="s">
        <v>123</v>
      </c>
      <c r="O71" t="s">
        <v>348</v>
      </c>
      <c r="P71" t="s">
        <v>349</v>
      </c>
      <c r="Q71" t="str">
        <f t="shared" si="2"/>
        <v>HOU</v>
      </c>
      <c r="R71" t="str">
        <f t="shared" si="3"/>
        <v>LAC</v>
      </c>
    </row>
    <row r="72" spans="1:18" x14ac:dyDescent="0.25">
      <c r="A72" s="1">
        <v>70</v>
      </c>
      <c r="B72">
        <v>21800071</v>
      </c>
      <c r="C72" t="s">
        <v>15</v>
      </c>
      <c r="D72" t="s">
        <v>334</v>
      </c>
      <c r="E72" t="s">
        <v>42</v>
      </c>
      <c r="F72" t="s">
        <v>43</v>
      </c>
      <c r="G72" t="s">
        <v>44</v>
      </c>
      <c r="H72" t="s">
        <v>45</v>
      </c>
      <c r="I72" t="s">
        <v>46</v>
      </c>
      <c r="J72" t="s">
        <v>129</v>
      </c>
      <c r="K72" t="s">
        <v>127</v>
      </c>
      <c r="L72" t="s">
        <v>128</v>
      </c>
      <c r="M72" t="s">
        <v>240</v>
      </c>
      <c r="N72" t="s">
        <v>130</v>
      </c>
      <c r="O72" t="s">
        <v>350</v>
      </c>
      <c r="P72" t="s">
        <v>351</v>
      </c>
      <c r="Q72" t="str">
        <f t="shared" si="2"/>
        <v>MIN</v>
      </c>
      <c r="R72" t="str">
        <f t="shared" si="3"/>
        <v>MIL</v>
      </c>
    </row>
    <row r="73" spans="1:18" x14ac:dyDescent="0.25">
      <c r="A73" s="1">
        <v>71</v>
      </c>
      <c r="B73">
        <v>21800072</v>
      </c>
      <c r="C73" t="s">
        <v>15</v>
      </c>
      <c r="D73" t="s">
        <v>334</v>
      </c>
      <c r="E73" t="s">
        <v>54</v>
      </c>
      <c r="F73" t="s">
        <v>55</v>
      </c>
      <c r="G73" t="s">
        <v>56</v>
      </c>
      <c r="H73" t="s">
        <v>57</v>
      </c>
      <c r="I73" t="s">
        <v>58</v>
      </c>
      <c r="J73" t="s">
        <v>114</v>
      </c>
      <c r="K73" t="s">
        <v>116</v>
      </c>
      <c r="L73" t="s">
        <v>115</v>
      </c>
      <c r="M73" t="s">
        <v>118</v>
      </c>
      <c r="N73" t="s">
        <v>117</v>
      </c>
      <c r="O73" t="s">
        <v>352</v>
      </c>
      <c r="P73" t="s">
        <v>353</v>
      </c>
      <c r="Q73" t="str">
        <f t="shared" si="2"/>
        <v>NOP</v>
      </c>
      <c r="R73" t="str">
        <f t="shared" si="3"/>
        <v>BKN</v>
      </c>
    </row>
    <row r="74" spans="1:18" x14ac:dyDescent="0.25">
      <c r="A74" s="1">
        <v>72</v>
      </c>
      <c r="B74">
        <v>21800073</v>
      </c>
      <c r="C74" t="s">
        <v>15</v>
      </c>
      <c r="D74" t="s">
        <v>334</v>
      </c>
      <c r="E74" t="s">
        <v>182</v>
      </c>
      <c r="F74" t="s">
        <v>183</v>
      </c>
      <c r="G74" t="s">
        <v>184</v>
      </c>
      <c r="H74" t="s">
        <v>185</v>
      </c>
      <c r="I74" t="s">
        <v>186</v>
      </c>
      <c r="J74" t="s">
        <v>252</v>
      </c>
      <c r="K74" t="s">
        <v>144</v>
      </c>
      <c r="L74" t="s">
        <v>145</v>
      </c>
      <c r="M74" t="s">
        <v>143</v>
      </c>
      <c r="N74" t="s">
        <v>147</v>
      </c>
      <c r="O74" t="s">
        <v>354</v>
      </c>
      <c r="P74" t="s">
        <v>355</v>
      </c>
      <c r="Q74" t="str">
        <f t="shared" si="2"/>
        <v>SAC</v>
      </c>
      <c r="R74" t="str">
        <f t="shared" si="3"/>
        <v>WAS</v>
      </c>
    </row>
    <row r="75" spans="1:18" x14ac:dyDescent="0.25">
      <c r="A75" s="1">
        <v>73</v>
      </c>
      <c r="B75">
        <v>21800074</v>
      </c>
      <c r="C75" t="s">
        <v>15</v>
      </c>
      <c r="D75" t="s">
        <v>356</v>
      </c>
      <c r="E75" t="s">
        <v>23</v>
      </c>
      <c r="F75" t="s">
        <v>22</v>
      </c>
      <c r="G75" t="s">
        <v>24</v>
      </c>
      <c r="H75" t="s">
        <v>25</v>
      </c>
      <c r="I75" t="s">
        <v>26</v>
      </c>
      <c r="J75" t="s">
        <v>236</v>
      </c>
      <c r="K75" t="s">
        <v>60</v>
      </c>
      <c r="L75" t="s">
        <v>61</v>
      </c>
      <c r="M75" t="s">
        <v>237</v>
      </c>
      <c r="N75" t="s">
        <v>63</v>
      </c>
      <c r="O75" t="s">
        <v>357</v>
      </c>
      <c r="P75" t="s">
        <v>358</v>
      </c>
      <c r="Q75" t="str">
        <f t="shared" si="2"/>
        <v>DET</v>
      </c>
      <c r="R75" t="str">
        <f t="shared" si="3"/>
        <v>BOS</v>
      </c>
    </row>
    <row r="76" spans="1:18" x14ac:dyDescent="0.25">
      <c r="A76" s="1">
        <v>74</v>
      </c>
      <c r="B76">
        <v>21800075</v>
      </c>
      <c r="C76" t="s">
        <v>15</v>
      </c>
      <c r="D76" t="s">
        <v>356</v>
      </c>
      <c r="E76" t="s">
        <v>138</v>
      </c>
      <c r="F76" t="s">
        <v>139</v>
      </c>
      <c r="G76" t="s">
        <v>140</v>
      </c>
      <c r="H76" t="s">
        <v>141</v>
      </c>
      <c r="I76" t="s">
        <v>142</v>
      </c>
      <c r="J76" t="s">
        <v>114</v>
      </c>
      <c r="K76" t="s">
        <v>359</v>
      </c>
      <c r="L76" t="s">
        <v>115</v>
      </c>
      <c r="M76" t="s">
        <v>118</v>
      </c>
      <c r="N76" t="s">
        <v>117</v>
      </c>
      <c r="O76" t="s">
        <v>360</v>
      </c>
      <c r="P76" t="s">
        <v>361</v>
      </c>
      <c r="Q76" t="str">
        <f t="shared" si="2"/>
        <v>NOP</v>
      </c>
      <c r="R76" t="str">
        <f t="shared" si="3"/>
        <v>UTA</v>
      </c>
    </row>
    <row r="77" spans="1:18" x14ac:dyDescent="0.25">
      <c r="A77" s="1">
        <v>75</v>
      </c>
      <c r="B77">
        <v>21800076</v>
      </c>
      <c r="C77" t="s">
        <v>15</v>
      </c>
      <c r="D77" t="s">
        <v>356</v>
      </c>
      <c r="E77" t="s">
        <v>175</v>
      </c>
      <c r="F77" t="s">
        <v>335</v>
      </c>
      <c r="G77" t="s">
        <v>177</v>
      </c>
      <c r="H77" t="s">
        <v>178</v>
      </c>
      <c r="I77" t="s">
        <v>179</v>
      </c>
      <c r="J77" t="s">
        <v>91</v>
      </c>
      <c r="K77" t="s">
        <v>90</v>
      </c>
      <c r="L77" t="s">
        <v>92</v>
      </c>
      <c r="M77" t="s">
        <v>93</v>
      </c>
      <c r="N77" t="s">
        <v>94</v>
      </c>
      <c r="O77" t="s">
        <v>362</v>
      </c>
      <c r="P77" t="s">
        <v>363</v>
      </c>
      <c r="Q77" t="str">
        <f t="shared" si="2"/>
        <v>ATL</v>
      </c>
      <c r="R77" t="str">
        <f t="shared" si="3"/>
        <v>CHI</v>
      </c>
    </row>
    <row r="78" spans="1:18" x14ac:dyDescent="0.25">
      <c r="A78" s="1">
        <v>76</v>
      </c>
      <c r="B78">
        <v>21800077</v>
      </c>
      <c r="C78" t="s">
        <v>15</v>
      </c>
      <c r="D78" t="s">
        <v>356</v>
      </c>
      <c r="E78" t="s">
        <v>71</v>
      </c>
      <c r="F78" t="s">
        <v>72</v>
      </c>
      <c r="G78" t="s">
        <v>73</v>
      </c>
      <c r="H78" t="s">
        <v>74</v>
      </c>
      <c r="I78" t="s">
        <v>75</v>
      </c>
      <c r="J78" t="s">
        <v>102</v>
      </c>
      <c r="K78" t="s">
        <v>364</v>
      </c>
      <c r="L78" t="s">
        <v>104</v>
      </c>
      <c r="M78" t="s">
        <v>105</v>
      </c>
      <c r="N78" t="s">
        <v>106</v>
      </c>
      <c r="O78" t="s">
        <v>365</v>
      </c>
      <c r="P78" t="s">
        <v>366</v>
      </c>
      <c r="Q78" t="str">
        <f t="shared" si="2"/>
        <v>CLE</v>
      </c>
      <c r="R78" t="str">
        <f t="shared" si="3"/>
        <v>IND</v>
      </c>
    </row>
    <row r="79" spans="1:18" x14ac:dyDescent="0.25">
      <c r="A79" s="1">
        <v>77</v>
      </c>
      <c r="B79">
        <v>21800078</v>
      </c>
      <c r="C79" t="s">
        <v>15</v>
      </c>
      <c r="D79" t="s">
        <v>356</v>
      </c>
      <c r="E79" t="s">
        <v>47</v>
      </c>
      <c r="F79" t="s">
        <v>48</v>
      </c>
      <c r="G79" t="s">
        <v>49</v>
      </c>
      <c r="H79" t="s">
        <v>50</v>
      </c>
      <c r="I79" t="s">
        <v>51</v>
      </c>
      <c r="J79" t="s">
        <v>18</v>
      </c>
      <c r="K79" t="s">
        <v>17</v>
      </c>
      <c r="L79" t="s">
        <v>19</v>
      </c>
      <c r="M79" t="s">
        <v>20</v>
      </c>
      <c r="N79" t="s">
        <v>21</v>
      </c>
      <c r="O79" t="s">
        <v>367</v>
      </c>
      <c r="P79" t="s">
        <v>368</v>
      </c>
      <c r="Q79" t="str">
        <f t="shared" si="2"/>
        <v>PHI</v>
      </c>
      <c r="R79" t="str">
        <f t="shared" si="3"/>
        <v>CHA</v>
      </c>
    </row>
    <row r="80" spans="1:18" x14ac:dyDescent="0.25">
      <c r="A80" s="1">
        <v>78</v>
      </c>
      <c r="B80">
        <v>21800079</v>
      </c>
      <c r="C80" t="s">
        <v>15</v>
      </c>
      <c r="D80" t="s">
        <v>356</v>
      </c>
      <c r="E80" t="s">
        <v>194</v>
      </c>
      <c r="F80" t="s">
        <v>195</v>
      </c>
      <c r="G80" t="s">
        <v>196</v>
      </c>
      <c r="H80" t="s">
        <v>197</v>
      </c>
      <c r="I80" t="s">
        <v>198</v>
      </c>
      <c r="J80" t="s">
        <v>78</v>
      </c>
      <c r="K80" t="s">
        <v>299</v>
      </c>
      <c r="L80" t="s">
        <v>80</v>
      </c>
      <c r="M80" t="s">
        <v>81</v>
      </c>
      <c r="N80" t="s">
        <v>82</v>
      </c>
      <c r="O80" t="s">
        <v>369</v>
      </c>
      <c r="P80" t="s">
        <v>370</v>
      </c>
      <c r="Q80" t="str">
        <f t="shared" si="2"/>
        <v>MIA</v>
      </c>
      <c r="R80" t="str">
        <f t="shared" si="3"/>
        <v>POR</v>
      </c>
    </row>
    <row r="81" spans="1:18" x14ac:dyDescent="0.25">
      <c r="A81" s="1">
        <v>79</v>
      </c>
      <c r="B81">
        <v>21800080</v>
      </c>
      <c r="C81" t="s">
        <v>15</v>
      </c>
      <c r="D81" t="s">
        <v>356</v>
      </c>
      <c r="E81" t="s">
        <v>167</v>
      </c>
      <c r="F81" t="s">
        <v>168</v>
      </c>
      <c r="G81" t="s">
        <v>169</v>
      </c>
      <c r="H81" t="s">
        <v>371</v>
      </c>
      <c r="I81" t="s">
        <v>171</v>
      </c>
      <c r="J81" t="s">
        <v>316</v>
      </c>
      <c r="K81" t="s">
        <v>274</v>
      </c>
      <c r="L81" t="s">
        <v>68</v>
      </c>
      <c r="M81" t="s">
        <v>69</v>
      </c>
      <c r="N81" t="s">
        <v>70</v>
      </c>
      <c r="O81" t="s">
        <v>372</v>
      </c>
      <c r="P81" t="s">
        <v>373</v>
      </c>
      <c r="Q81" t="str">
        <f t="shared" si="2"/>
        <v>MEM</v>
      </c>
      <c r="R81" t="str">
        <f t="shared" si="3"/>
        <v>PHX</v>
      </c>
    </row>
    <row r="82" spans="1:18" x14ac:dyDescent="0.25">
      <c r="A82" s="1">
        <v>80</v>
      </c>
      <c r="B82">
        <v>21800081</v>
      </c>
      <c r="C82" t="s">
        <v>15</v>
      </c>
      <c r="D82" t="s">
        <v>356</v>
      </c>
      <c r="E82" t="s">
        <v>83</v>
      </c>
      <c r="F82" t="s">
        <v>84</v>
      </c>
      <c r="G82" t="s">
        <v>85</v>
      </c>
      <c r="H82" t="s">
        <v>86</v>
      </c>
      <c r="I82" t="s">
        <v>87</v>
      </c>
      <c r="J82" t="s">
        <v>42</v>
      </c>
      <c r="K82" t="s">
        <v>43</v>
      </c>
      <c r="L82" t="s">
        <v>44</v>
      </c>
      <c r="M82" t="s">
        <v>45</v>
      </c>
      <c r="N82" t="s">
        <v>46</v>
      </c>
      <c r="O82" t="s">
        <v>374</v>
      </c>
      <c r="P82" t="s">
        <v>375</v>
      </c>
      <c r="Q82" t="str">
        <f t="shared" si="2"/>
        <v>MIL</v>
      </c>
      <c r="R82" t="str">
        <f t="shared" si="3"/>
        <v>ORL</v>
      </c>
    </row>
    <row r="83" spans="1:18" x14ac:dyDescent="0.25">
      <c r="A83" s="1">
        <v>81</v>
      </c>
      <c r="B83">
        <v>21800082</v>
      </c>
      <c r="C83" t="s">
        <v>15</v>
      </c>
      <c r="D83" t="s">
        <v>356</v>
      </c>
      <c r="E83" t="s">
        <v>190</v>
      </c>
      <c r="F83" t="s">
        <v>282</v>
      </c>
      <c r="G83" t="s">
        <v>191</v>
      </c>
      <c r="H83" t="s">
        <v>313</v>
      </c>
      <c r="I83" t="s">
        <v>283</v>
      </c>
      <c r="J83" t="s">
        <v>376</v>
      </c>
      <c r="K83" t="s">
        <v>281</v>
      </c>
      <c r="L83" t="s">
        <v>132</v>
      </c>
      <c r="M83" t="s">
        <v>134</v>
      </c>
      <c r="N83" t="s">
        <v>135</v>
      </c>
      <c r="O83" t="s">
        <v>377</v>
      </c>
      <c r="P83" t="s">
        <v>378</v>
      </c>
      <c r="Q83" t="str">
        <f t="shared" si="2"/>
        <v>SAS</v>
      </c>
      <c r="R83" t="str">
        <f t="shared" si="3"/>
        <v>LAL</v>
      </c>
    </row>
    <row r="84" spans="1:18" x14ac:dyDescent="0.25">
      <c r="A84" s="1">
        <v>82</v>
      </c>
      <c r="B84">
        <v>21800083</v>
      </c>
      <c r="C84" t="s">
        <v>15</v>
      </c>
      <c r="D84" t="s">
        <v>379</v>
      </c>
      <c r="E84" t="s">
        <v>34</v>
      </c>
      <c r="F84" t="s">
        <v>35</v>
      </c>
      <c r="G84" t="s">
        <v>36</v>
      </c>
      <c r="H84" t="s">
        <v>37</v>
      </c>
      <c r="I84" t="s">
        <v>38</v>
      </c>
      <c r="J84" t="s">
        <v>54</v>
      </c>
      <c r="K84" t="s">
        <v>55</v>
      </c>
      <c r="L84" t="s">
        <v>56</v>
      </c>
      <c r="M84" t="s">
        <v>57</v>
      </c>
      <c r="N84" t="s">
        <v>58</v>
      </c>
      <c r="O84" t="s">
        <v>380</v>
      </c>
      <c r="P84" t="s">
        <v>381</v>
      </c>
      <c r="Q84" t="str">
        <f t="shared" si="2"/>
        <v>BKN</v>
      </c>
      <c r="R84" t="str">
        <f t="shared" si="3"/>
        <v>GSW</v>
      </c>
    </row>
    <row r="85" spans="1:18" x14ac:dyDescent="0.25">
      <c r="A85" s="1">
        <v>83</v>
      </c>
      <c r="B85">
        <v>21800084</v>
      </c>
      <c r="C85" t="s">
        <v>15</v>
      </c>
      <c r="D85" t="s">
        <v>379</v>
      </c>
      <c r="E85" t="s">
        <v>138</v>
      </c>
      <c r="F85" t="s">
        <v>382</v>
      </c>
      <c r="G85" t="s">
        <v>140</v>
      </c>
      <c r="H85" t="s">
        <v>141</v>
      </c>
      <c r="I85" t="s">
        <v>142</v>
      </c>
      <c r="J85" t="s">
        <v>343</v>
      </c>
      <c r="K85" t="s">
        <v>163</v>
      </c>
      <c r="L85" t="s">
        <v>164</v>
      </c>
      <c r="M85" t="s">
        <v>165</v>
      </c>
      <c r="N85" t="s">
        <v>166</v>
      </c>
      <c r="O85" t="s">
        <v>383</v>
      </c>
      <c r="P85" t="s">
        <v>384</v>
      </c>
      <c r="Q85" t="str">
        <f t="shared" si="2"/>
        <v>DAL</v>
      </c>
      <c r="R85" t="str">
        <f t="shared" si="3"/>
        <v>UTA</v>
      </c>
    </row>
    <row r="86" spans="1:18" x14ac:dyDescent="0.25">
      <c r="A86" s="1">
        <v>84</v>
      </c>
      <c r="B86">
        <v>21800085</v>
      </c>
      <c r="C86" t="s">
        <v>15</v>
      </c>
      <c r="D86" t="s">
        <v>379</v>
      </c>
      <c r="E86" t="s">
        <v>167</v>
      </c>
      <c r="F86" t="s">
        <v>168</v>
      </c>
      <c r="G86" t="s">
        <v>169</v>
      </c>
      <c r="H86" t="s">
        <v>371</v>
      </c>
      <c r="I86" t="s">
        <v>171</v>
      </c>
      <c r="J86" t="s">
        <v>29</v>
      </c>
      <c r="K86" t="s">
        <v>329</v>
      </c>
      <c r="L86" t="s">
        <v>385</v>
      </c>
      <c r="M86" t="s">
        <v>32</v>
      </c>
      <c r="N86" t="s">
        <v>253</v>
      </c>
      <c r="O86" t="s">
        <v>386</v>
      </c>
      <c r="P86" t="s">
        <v>387</v>
      </c>
      <c r="Q86" t="str">
        <f t="shared" si="2"/>
        <v>OKC</v>
      </c>
      <c r="R86" t="str">
        <f t="shared" si="3"/>
        <v>PHX</v>
      </c>
    </row>
    <row r="87" spans="1:18" x14ac:dyDescent="0.25">
      <c r="A87" s="1">
        <v>85</v>
      </c>
      <c r="B87">
        <v>21800086</v>
      </c>
      <c r="C87" t="s">
        <v>15</v>
      </c>
      <c r="D87" t="s">
        <v>379</v>
      </c>
      <c r="E87" t="s">
        <v>182</v>
      </c>
      <c r="F87" t="s">
        <v>183</v>
      </c>
      <c r="G87" t="s">
        <v>184</v>
      </c>
      <c r="H87" t="s">
        <v>185</v>
      </c>
      <c r="I87" t="s">
        <v>186</v>
      </c>
      <c r="J87" t="s">
        <v>155</v>
      </c>
      <c r="K87" t="s">
        <v>156</v>
      </c>
      <c r="L87" t="s">
        <v>157</v>
      </c>
      <c r="M87" t="s">
        <v>158</v>
      </c>
      <c r="N87" t="s">
        <v>159</v>
      </c>
      <c r="O87" t="s">
        <v>388</v>
      </c>
      <c r="P87" t="s">
        <v>389</v>
      </c>
      <c r="Q87" t="str">
        <f t="shared" si="2"/>
        <v>LAC</v>
      </c>
      <c r="R87" t="str">
        <f t="shared" si="3"/>
        <v>WAS</v>
      </c>
    </row>
    <row r="88" spans="1:18" x14ac:dyDescent="0.25">
      <c r="A88" s="1">
        <v>86</v>
      </c>
      <c r="B88">
        <v>21800087</v>
      </c>
      <c r="C88" t="s">
        <v>15</v>
      </c>
      <c r="D88" t="s">
        <v>390</v>
      </c>
      <c r="E88" t="s">
        <v>194</v>
      </c>
      <c r="F88" t="s">
        <v>195</v>
      </c>
      <c r="G88" t="s">
        <v>196</v>
      </c>
      <c r="H88" t="s">
        <v>197</v>
      </c>
      <c r="I88" t="s">
        <v>198</v>
      </c>
      <c r="J88" t="s">
        <v>71</v>
      </c>
      <c r="K88" t="s">
        <v>72</v>
      </c>
      <c r="L88" t="s">
        <v>73</v>
      </c>
      <c r="M88" t="s">
        <v>74</v>
      </c>
      <c r="N88" t="s">
        <v>75</v>
      </c>
      <c r="O88" t="s">
        <v>391</v>
      </c>
      <c r="P88" t="s">
        <v>392</v>
      </c>
      <c r="Q88" t="str">
        <f t="shared" si="2"/>
        <v>IND</v>
      </c>
      <c r="R88" t="str">
        <f t="shared" si="3"/>
        <v>POR</v>
      </c>
    </row>
    <row r="89" spans="1:18" x14ac:dyDescent="0.25">
      <c r="A89" s="1">
        <v>87</v>
      </c>
      <c r="B89">
        <v>21800088</v>
      </c>
      <c r="C89" t="s">
        <v>15</v>
      </c>
      <c r="D89" t="s">
        <v>390</v>
      </c>
      <c r="E89" t="s">
        <v>90</v>
      </c>
      <c r="F89" t="s">
        <v>91</v>
      </c>
      <c r="G89" t="s">
        <v>92</v>
      </c>
      <c r="H89" t="s">
        <v>93</v>
      </c>
      <c r="I89" t="s">
        <v>94</v>
      </c>
      <c r="J89" t="s">
        <v>18</v>
      </c>
      <c r="K89" t="s">
        <v>17</v>
      </c>
      <c r="L89" t="s">
        <v>19</v>
      </c>
      <c r="M89" t="s">
        <v>20</v>
      </c>
      <c r="N89" t="s">
        <v>21</v>
      </c>
      <c r="O89" t="s">
        <v>393</v>
      </c>
      <c r="P89" t="s">
        <v>394</v>
      </c>
      <c r="Q89" t="str">
        <f t="shared" si="2"/>
        <v>PHI</v>
      </c>
      <c r="R89" t="str">
        <f t="shared" si="3"/>
        <v>ATL</v>
      </c>
    </row>
    <row r="90" spans="1:18" x14ac:dyDescent="0.25">
      <c r="A90" s="1">
        <v>88</v>
      </c>
      <c r="B90">
        <v>21800089</v>
      </c>
      <c r="C90" t="s">
        <v>15</v>
      </c>
      <c r="D90" t="s">
        <v>390</v>
      </c>
      <c r="E90" t="s">
        <v>252</v>
      </c>
      <c r="F90" t="s">
        <v>144</v>
      </c>
      <c r="G90" t="s">
        <v>145</v>
      </c>
      <c r="H90" t="s">
        <v>143</v>
      </c>
      <c r="I90" t="s">
        <v>147</v>
      </c>
      <c r="J90" t="s">
        <v>78</v>
      </c>
      <c r="K90" t="s">
        <v>299</v>
      </c>
      <c r="L90" t="s">
        <v>80</v>
      </c>
      <c r="M90" t="s">
        <v>81</v>
      </c>
      <c r="N90" t="s">
        <v>82</v>
      </c>
      <c r="O90" t="s">
        <v>395</v>
      </c>
      <c r="P90" t="s">
        <v>396</v>
      </c>
      <c r="Q90" t="str">
        <f t="shared" si="2"/>
        <v>MIA</v>
      </c>
      <c r="R90" t="str">
        <f t="shared" si="3"/>
        <v>SAC</v>
      </c>
    </row>
    <row r="91" spans="1:18" x14ac:dyDescent="0.25">
      <c r="A91" s="1">
        <v>89</v>
      </c>
      <c r="B91">
        <v>21800090</v>
      </c>
      <c r="C91" t="s">
        <v>15</v>
      </c>
      <c r="D91" t="s">
        <v>390</v>
      </c>
      <c r="E91" t="s">
        <v>55</v>
      </c>
      <c r="F91" t="s">
        <v>54</v>
      </c>
      <c r="G91" t="s">
        <v>56</v>
      </c>
      <c r="H91" t="s">
        <v>57</v>
      </c>
      <c r="I91" t="s">
        <v>58</v>
      </c>
      <c r="J91" t="s">
        <v>338</v>
      </c>
      <c r="K91" t="s">
        <v>339</v>
      </c>
      <c r="L91" t="s">
        <v>340</v>
      </c>
      <c r="M91" t="s">
        <v>99</v>
      </c>
      <c r="N91" t="s">
        <v>95</v>
      </c>
      <c r="O91" t="s">
        <v>397</v>
      </c>
      <c r="P91" t="s">
        <v>398</v>
      </c>
      <c r="Q91" t="str">
        <f t="shared" si="2"/>
        <v>NYK</v>
      </c>
      <c r="R91" t="str">
        <f t="shared" si="3"/>
        <v>BKN</v>
      </c>
    </row>
    <row r="92" spans="1:18" x14ac:dyDescent="0.25">
      <c r="A92" s="1">
        <v>90</v>
      </c>
      <c r="B92">
        <v>21800091</v>
      </c>
      <c r="C92" t="s">
        <v>15</v>
      </c>
      <c r="D92" t="s">
        <v>390</v>
      </c>
      <c r="E92" t="s">
        <v>34</v>
      </c>
      <c r="F92" t="s">
        <v>35</v>
      </c>
      <c r="G92" t="s">
        <v>36</v>
      </c>
      <c r="H92" t="s">
        <v>37</v>
      </c>
      <c r="I92" t="s">
        <v>38</v>
      </c>
      <c r="J92" t="s">
        <v>175</v>
      </c>
      <c r="K92" t="s">
        <v>335</v>
      </c>
      <c r="L92" t="s">
        <v>177</v>
      </c>
      <c r="M92" t="s">
        <v>178</v>
      </c>
      <c r="N92" t="s">
        <v>179</v>
      </c>
      <c r="O92" t="s">
        <v>399</v>
      </c>
      <c r="P92" t="s">
        <v>400</v>
      </c>
      <c r="Q92" t="str">
        <f t="shared" si="2"/>
        <v>CHI</v>
      </c>
      <c r="R92" t="str">
        <f t="shared" si="3"/>
        <v>GSW</v>
      </c>
    </row>
    <row r="93" spans="1:18" x14ac:dyDescent="0.25">
      <c r="A93" s="1">
        <v>91</v>
      </c>
      <c r="B93">
        <v>21800092</v>
      </c>
      <c r="C93" t="s">
        <v>15</v>
      </c>
      <c r="D93" t="s">
        <v>390</v>
      </c>
      <c r="E93" t="s">
        <v>225</v>
      </c>
      <c r="F93" t="s">
        <v>108</v>
      </c>
      <c r="G93" t="s">
        <v>206</v>
      </c>
      <c r="H93" t="s">
        <v>110</v>
      </c>
      <c r="I93" t="s">
        <v>111</v>
      </c>
      <c r="J93" t="s">
        <v>42</v>
      </c>
      <c r="K93" t="s">
        <v>401</v>
      </c>
      <c r="L93" t="s">
        <v>44</v>
      </c>
      <c r="M93" t="s">
        <v>45</v>
      </c>
      <c r="N93" t="s">
        <v>46</v>
      </c>
      <c r="O93" t="s">
        <v>402</v>
      </c>
      <c r="P93" t="s">
        <v>403</v>
      </c>
      <c r="Q93" t="str">
        <f t="shared" si="2"/>
        <v>MIL</v>
      </c>
      <c r="R93" t="str">
        <f t="shared" si="3"/>
        <v>TOR</v>
      </c>
    </row>
    <row r="94" spans="1:18" x14ac:dyDescent="0.25">
      <c r="A94" s="1">
        <v>92</v>
      </c>
      <c r="B94">
        <v>21800093</v>
      </c>
      <c r="C94" t="s">
        <v>15</v>
      </c>
      <c r="D94" t="s">
        <v>390</v>
      </c>
      <c r="E94" t="s">
        <v>190</v>
      </c>
      <c r="F94" t="s">
        <v>282</v>
      </c>
      <c r="G94" t="s">
        <v>191</v>
      </c>
      <c r="H94" t="s">
        <v>189</v>
      </c>
      <c r="I94" t="s">
        <v>283</v>
      </c>
      <c r="J94" t="s">
        <v>129</v>
      </c>
      <c r="K94" t="s">
        <v>127</v>
      </c>
      <c r="L94" t="s">
        <v>128</v>
      </c>
      <c r="M94" t="s">
        <v>240</v>
      </c>
      <c r="N94" t="s">
        <v>130</v>
      </c>
      <c r="O94" t="s">
        <v>404</v>
      </c>
      <c r="P94" t="s">
        <v>405</v>
      </c>
      <c r="Q94" t="str">
        <f t="shared" si="2"/>
        <v>MIN</v>
      </c>
      <c r="R94" t="str">
        <f t="shared" si="3"/>
        <v>LAL</v>
      </c>
    </row>
    <row r="95" spans="1:18" x14ac:dyDescent="0.25">
      <c r="A95" s="1">
        <v>93</v>
      </c>
      <c r="B95">
        <v>21800094</v>
      </c>
      <c r="C95" t="s">
        <v>15</v>
      </c>
      <c r="D95" t="s">
        <v>390</v>
      </c>
      <c r="E95" t="s">
        <v>343</v>
      </c>
      <c r="F95" t="s">
        <v>163</v>
      </c>
      <c r="G95" t="s">
        <v>164</v>
      </c>
      <c r="H95" t="s">
        <v>165</v>
      </c>
      <c r="I95" t="s">
        <v>166</v>
      </c>
      <c r="J95" t="s">
        <v>281</v>
      </c>
      <c r="K95" t="s">
        <v>131</v>
      </c>
      <c r="L95" t="s">
        <v>132</v>
      </c>
      <c r="M95" t="s">
        <v>134</v>
      </c>
      <c r="N95" t="s">
        <v>135</v>
      </c>
      <c r="O95" t="s">
        <v>406</v>
      </c>
      <c r="P95" t="s">
        <v>407</v>
      </c>
      <c r="Q95" t="str">
        <f t="shared" si="2"/>
        <v>SAS</v>
      </c>
      <c r="R95" t="str">
        <f t="shared" si="3"/>
        <v>DAL</v>
      </c>
    </row>
    <row r="96" spans="1:18" x14ac:dyDescent="0.25">
      <c r="A96" s="1">
        <v>94</v>
      </c>
      <c r="B96">
        <v>21800095</v>
      </c>
      <c r="C96" t="s">
        <v>15</v>
      </c>
      <c r="D96" t="s">
        <v>390</v>
      </c>
      <c r="E96" t="s">
        <v>114</v>
      </c>
      <c r="F96" t="s">
        <v>115</v>
      </c>
      <c r="G96" t="s">
        <v>408</v>
      </c>
      <c r="H96" t="s">
        <v>409</v>
      </c>
      <c r="I96" t="s">
        <v>118</v>
      </c>
      <c r="J96" t="s">
        <v>256</v>
      </c>
      <c r="K96" t="s">
        <v>151</v>
      </c>
      <c r="L96" t="s">
        <v>152</v>
      </c>
      <c r="M96" t="s">
        <v>153</v>
      </c>
      <c r="N96" t="s">
        <v>154</v>
      </c>
      <c r="O96" t="s">
        <v>410</v>
      </c>
      <c r="P96" t="s">
        <v>411</v>
      </c>
      <c r="Q96" t="str">
        <f t="shared" si="2"/>
        <v>DEN</v>
      </c>
      <c r="R96" t="str">
        <f t="shared" si="3"/>
        <v>NOP</v>
      </c>
    </row>
    <row r="97" spans="1:18" x14ac:dyDescent="0.25">
      <c r="A97" s="1">
        <v>95</v>
      </c>
      <c r="B97">
        <v>21800096</v>
      </c>
      <c r="C97" t="s">
        <v>15</v>
      </c>
      <c r="D97" t="s">
        <v>412</v>
      </c>
      <c r="E97" t="s">
        <v>78</v>
      </c>
      <c r="F97" t="s">
        <v>299</v>
      </c>
      <c r="G97" t="s">
        <v>80</v>
      </c>
      <c r="H97" t="s">
        <v>81</v>
      </c>
      <c r="I97" t="s">
        <v>82</v>
      </c>
      <c r="J97" t="s">
        <v>47</v>
      </c>
      <c r="K97" t="s">
        <v>48</v>
      </c>
      <c r="L97" t="s">
        <v>49</v>
      </c>
      <c r="M97" t="s">
        <v>50</v>
      </c>
      <c r="N97" t="s">
        <v>51</v>
      </c>
      <c r="O97" t="s">
        <v>413</v>
      </c>
      <c r="P97" t="s">
        <v>414</v>
      </c>
      <c r="Q97" t="str">
        <f t="shared" si="2"/>
        <v>CHA</v>
      </c>
      <c r="R97" t="str">
        <f t="shared" si="3"/>
        <v>MIA</v>
      </c>
    </row>
    <row r="98" spans="1:18" x14ac:dyDescent="0.25">
      <c r="A98" s="1">
        <v>96</v>
      </c>
      <c r="B98">
        <v>21800097</v>
      </c>
      <c r="C98" t="s">
        <v>15</v>
      </c>
      <c r="D98" t="s">
        <v>412</v>
      </c>
      <c r="E98" t="s">
        <v>91</v>
      </c>
      <c r="F98" t="s">
        <v>90</v>
      </c>
      <c r="G98" t="s">
        <v>92</v>
      </c>
      <c r="H98" t="s">
        <v>93</v>
      </c>
      <c r="I98" t="s">
        <v>94</v>
      </c>
      <c r="J98" t="s">
        <v>102</v>
      </c>
      <c r="K98" t="s">
        <v>364</v>
      </c>
      <c r="L98" t="s">
        <v>104</v>
      </c>
      <c r="M98" t="s">
        <v>105</v>
      </c>
      <c r="N98" t="s">
        <v>106</v>
      </c>
      <c r="O98" t="s">
        <v>250</v>
      </c>
      <c r="P98" t="s">
        <v>415</v>
      </c>
      <c r="Q98" t="str">
        <f t="shared" si="2"/>
        <v>CLE</v>
      </c>
      <c r="R98" t="str">
        <f t="shared" si="3"/>
        <v>ATL</v>
      </c>
    </row>
    <row r="99" spans="1:18" x14ac:dyDescent="0.25">
      <c r="A99" s="1">
        <v>97</v>
      </c>
      <c r="B99">
        <v>21800098</v>
      </c>
      <c r="C99" t="s">
        <v>15</v>
      </c>
      <c r="D99" t="s">
        <v>412</v>
      </c>
      <c r="E99" t="s">
        <v>317</v>
      </c>
      <c r="F99" t="s">
        <v>144</v>
      </c>
      <c r="G99" t="s">
        <v>145</v>
      </c>
      <c r="H99" t="s">
        <v>143</v>
      </c>
      <c r="I99" t="s">
        <v>147</v>
      </c>
      <c r="J99" t="s">
        <v>83</v>
      </c>
      <c r="K99" t="s">
        <v>84</v>
      </c>
      <c r="L99" t="s">
        <v>85</v>
      </c>
      <c r="M99" t="s">
        <v>86</v>
      </c>
      <c r="N99" t="s">
        <v>87</v>
      </c>
      <c r="O99" t="s">
        <v>416</v>
      </c>
      <c r="P99" t="s">
        <v>417</v>
      </c>
      <c r="Q99" t="str">
        <f t="shared" si="2"/>
        <v>ORL</v>
      </c>
      <c r="R99" t="str">
        <f t="shared" si="3"/>
        <v>SAC</v>
      </c>
    </row>
    <row r="100" spans="1:18" x14ac:dyDescent="0.25">
      <c r="A100" s="1">
        <v>98</v>
      </c>
      <c r="B100">
        <v>21800099</v>
      </c>
      <c r="C100" t="s">
        <v>15</v>
      </c>
      <c r="D100" t="s">
        <v>412</v>
      </c>
      <c r="E100" t="s">
        <v>236</v>
      </c>
      <c r="F100" t="s">
        <v>60</v>
      </c>
      <c r="G100" t="s">
        <v>61</v>
      </c>
      <c r="H100" t="s">
        <v>237</v>
      </c>
      <c r="I100" t="s">
        <v>63</v>
      </c>
      <c r="J100" t="s">
        <v>22</v>
      </c>
      <c r="K100" t="s">
        <v>23</v>
      </c>
      <c r="L100" t="s">
        <v>24</v>
      </c>
      <c r="M100" t="s">
        <v>25</v>
      </c>
      <c r="N100" t="s">
        <v>26</v>
      </c>
      <c r="O100" t="s">
        <v>418</v>
      </c>
      <c r="P100" t="s">
        <v>419</v>
      </c>
      <c r="Q100" t="str">
        <f t="shared" si="2"/>
        <v>BOS</v>
      </c>
      <c r="R100" t="str">
        <f t="shared" si="3"/>
        <v>DET</v>
      </c>
    </row>
    <row r="101" spans="1:18" x14ac:dyDescent="0.25">
      <c r="A101" s="1">
        <v>99</v>
      </c>
      <c r="B101">
        <v>21800100</v>
      </c>
      <c r="C101" t="s">
        <v>15</v>
      </c>
      <c r="D101" t="s">
        <v>412</v>
      </c>
      <c r="E101" t="s">
        <v>18</v>
      </c>
      <c r="F101" t="s">
        <v>17</v>
      </c>
      <c r="G101" t="s">
        <v>19</v>
      </c>
      <c r="H101" t="s">
        <v>20</v>
      </c>
      <c r="I101" t="s">
        <v>21</v>
      </c>
      <c r="J101" t="s">
        <v>107</v>
      </c>
      <c r="K101" t="s">
        <v>108</v>
      </c>
      <c r="L101" t="s">
        <v>206</v>
      </c>
      <c r="M101" t="s">
        <v>110</v>
      </c>
      <c r="N101" t="s">
        <v>111</v>
      </c>
      <c r="O101" t="s">
        <v>420</v>
      </c>
      <c r="P101" t="s">
        <v>421</v>
      </c>
      <c r="Q101" t="str">
        <f t="shared" si="2"/>
        <v>TOR</v>
      </c>
      <c r="R101" t="str">
        <f t="shared" si="3"/>
        <v>PHI</v>
      </c>
    </row>
    <row r="102" spans="1:18" x14ac:dyDescent="0.25">
      <c r="A102" s="1">
        <v>100</v>
      </c>
      <c r="B102">
        <v>21800101</v>
      </c>
      <c r="C102" t="s">
        <v>15</v>
      </c>
      <c r="D102" t="s">
        <v>412</v>
      </c>
      <c r="E102" t="s">
        <v>195</v>
      </c>
      <c r="F102" t="s">
        <v>194</v>
      </c>
      <c r="G102" t="s">
        <v>196</v>
      </c>
      <c r="H102" t="s">
        <v>197</v>
      </c>
      <c r="I102" t="s">
        <v>198</v>
      </c>
      <c r="J102" t="s">
        <v>347</v>
      </c>
      <c r="K102" t="s">
        <v>120</v>
      </c>
      <c r="L102" t="s">
        <v>121</v>
      </c>
      <c r="M102" t="s">
        <v>259</v>
      </c>
      <c r="N102" t="s">
        <v>123</v>
      </c>
      <c r="O102" t="s">
        <v>422</v>
      </c>
      <c r="P102" t="s">
        <v>423</v>
      </c>
      <c r="Q102" t="str">
        <f t="shared" si="2"/>
        <v>HOU</v>
      </c>
      <c r="R102" t="str">
        <f t="shared" si="3"/>
        <v>POR</v>
      </c>
    </row>
    <row r="103" spans="1:18" x14ac:dyDescent="0.25">
      <c r="A103" s="1">
        <v>101</v>
      </c>
      <c r="B103">
        <v>21800102</v>
      </c>
      <c r="C103" t="s">
        <v>15</v>
      </c>
      <c r="D103" t="s">
        <v>412</v>
      </c>
      <c r="E103" t="s">
        <v>182</v>
      </c>
      <c r="F103" t="s">
        <v>424</v>
      </c>
      <c r="G103" t="s">
        <v>184</v>
      </c>
      <c r="H103" t="s">
        <v>185</v>
      </c>
      <c r="I103" t="s">
        <v>186</v>
      </c>
      <c r="J103" t="s">
        <v>316</v>
      </c>
      <c r="K103" t="s">
        <v>274</v>
      </c>
      <c r="L103" t="s">
        <v>68</v>
      </c>
      <c r="M103" t="s">
        <v>69</v>
      </c>
      <c r="N103" t="s">
        <v>70</v>
      </c>
      <c r="O103" t="s">
        <v>425</v>
      </c>
      <c r="P103" t="s">
        <v>426</v>
      </c>
      <c r="Q103" t="str">
        <f t="shared" si="2"/>
        <v>MEM</v>
      </c>
      <c r="R103" t="str">
        <f t="shared" si="3"/>
        <v>WAS</v>
      </c>
    </row>
    <row r="104" spans="1:18" x14ac:dyDescent="0.25">
      <c r="A104" s="1">
        <v>102</v>
      </c>
      <c r="B104">
        <v>21800103</v>
      </c>
      <c r="C104" t="s">
        <v>15</v>
      </c>
      <c r="D104" t="s">
        <v>412</v>
      </c>
      <c r="E104" t="s">
        <v>155</v>
      </c>
      <c r="F104" t="s">
        <v>156</v>
      </c>
      <c r="G104" t="s">
        <v>157</v>
      </c>
      <c r="H104" t="s">
        <v>158</v>
      </c>
      <c r="I104" t="s">
        <v>159</v>
      </c>
      <c r="J104" t="s">
        <v>29</v>
      </c>
      <c r="K104" t="s">
        <v>329</v>
      </c>
      <c r="L104" t="s">
        <v>31</v>
      </c>
      <c r="M104" t="s">
        <v>32</v>
      </c>
      <c r="N104" t="s">
        <v>253</v>
      </c>
      <c r="O104" t="s">
        <v>427</v>
      </c>
      <c r="P104" t="s">
        <v>428</v>
      </c>
      <c r="Q104" t="str">
        <f t="shared" si="2"/>
        <v>OKC</v>
      </c>
      <c r="R104" t="str">
        <f t="shared" si="3"/>
        <v>LAC</v>
      </c>
    </row>
    <row r="105" spans="1:18" x14ac:dyDescent="0.25">
      <c r="A105" s="1">
        <v>103</v>
      </c>
      <c r="B105">
        <v>21800104</v>
      </c>
      <c r="C105" t="s">
        <v>15</v>
      </c>
      <c r="D105" t="s">
        <v>429</v>
      </c>
      <c r="E105" t="s">
        <v>236</v>
      </c>
      <c r="F105" t="s">
        <v>60</v>
      </c>
      <c r="G105" t="s">
        <v>61</v>
      </c>
      <c r="H105" t="s">
        <v>237</v>
      </c>
      <c r="I105" t="s">
        <v>63</v>
      </c>
      <c r="J105" t="s">
        <v>54</v>
      </c>
      <c r="K105" t="s">
        <v>55</v>
      </c>
      <c r="L105" t="s">
        <v>56</v>
      </c>
      <c r="M105" t="s">
        <v>57</v>
      </c>
      <c r="N105" t="s">
        <v>58</v>
      </c>
      <c r="O105" t="s">
        <v>430</v>
      </c>
      <c r="P105" t="s">
        <v>431</v>
      </c>
      <c r="Q105" t="str">
        <f t="shared" si="2"/>
        <v>BKN</v>
      </c>
      <c r="R105" t="str">
        <f t="shared" si="3"/>
        <v>DET</v>
      </c>
    </row>
    <row r="106" spans="1:18" x14ac:dyDescent="0.25">
      <c r="A106" s="1">
        <v>104</v>
      </c>
      <c r="B106">
        <v>21800105</v>
      </c>
      <c r="C106" t="s">
        <v>15</v>
      </c>
      <c r="D106" t="s">
        <v>429</v>
      </c>
      <c r="E106" t="s">
        <v>71</v>
      </c>
      <c r="F106" t="s">
        <v>72</v>
      </c>
      <c r="G106" t="s">
        <v>73</v>
      </c>
      <c r="H106" t="s">
        <v>75</v>
      </c>
      <c r="I106" t="s">
        <v>74</v>
      </c>
      <c r="J106" t="s">
        <v>338</v>
      </c>
      <c r="K106" t="s">
        <v>339</v>
      </c>
      <c r="L106" t="s">
        <v>340</v>
      </c>
      <c r="M106" t="s">
        <v>99</v>
      </c>
      <c r="N106" t="s">
        <v>95</v>
      </c>
      <c r="O106" t="s">
        <v>432</v>
      </c>
      <c r="P106" t="s">
        <v>433</v>
      </c>
      <c r="Q106" t="str">
        <f t="shared" si="2"/>
        <v>NYK</v>
      </c>
      <c r="R106" t="str">
        <f t="shared" si="3"/>
        <v>IND</v>
      </c>
    </row>
    <row r="107" spans="1:18" x14ac:dyDescent="0.25">
      <c r="A107" s="1">
        <v>105</v>
      </c>
      <c r="B107">
        <v>21800106</v>
      </c>
      <c r="C107" t="s">
        <v>15</v>
      </c>
      <c r="D107" t="s">
        <v>429</v>
      </c>
      <c r="E107" t="s">
        <v>256</v>
      </c>
      <c r="F107" t="s">
        <v>151</v>
      </c>
      <c r="G107" t="s">
        <v>152</v>
      </c>
      <c r="H107" t="s">
        <v>153</v>
      </c>
      <c r="I107" t="s">
        <v>154</v>
      </c>
      <c r="J107" t="s">
        <v>175</v>
      </c>
      <c r="K107" t="s">
        <v>434</v>
      </c>
      <c r="L107" t="s">
        <v>177</v>
      </c>
      <c r="M107" t="s">
        <v>178</v>
      </c>
      <c r="N107" t="s">
        <v>179</v>
      </c>
      <c r="O107" t="s">
        <v>435</v>
      </c>
      <c r="P107" t="s">
        <v>436</v>
      </c>
      <c r="Q107" t="str">
        <f t="shared" si="2"/>
        <v>CHI</v>
      </c>
      <c r="R107" t="str">
        <f t="shared" si="3"/>
        <v>DEN</v>
      </c>
    </row>
    <row r="108" spans="1:18" x14ac:dyDescent="0.25">
      <c r="A108" s="1">
        <v>106</v>
      </c>
      <c r="B108">
        <v>21800107</v>
      </c>
      <c r="C108" t="s">
        <v>15</v>
      </c>
      <c r="D108" t="s">
        <v>429</v>
      </c>
      <c r="E108" t="s">
        <v>138</v>
      </c>
      <c r="F108" t="s">
        <v>139</v>
      </c>
      <c r="G108" t="s">
        <v>140</v>
      </c>
      <c r="H108" t="s">
        <v>141</v>
      </c>
      <c r="I108" t="s">
        <v>142</v>
      </c>
      <c r="J108" t="s">
        <v>126</v>
      </c>
      <c r="K108" t="s">
        <v>127</v>
      </c>
      <c r="L108" t="s">
        <v>128</v>
      </c>
      <c r="M108" t="s">
        <v>240</v>
      </c>
      <c r="N108" t="s">
        <v>437</v>
      </c>
      <c r="O108" t="s">
        <v>438</v>
      </c>
      <c r="P108" t="s">
        <v>439</v>
      </c>
      <c r="Q108" t="str">
        <f t="shared" si="2"/>
        <v>MIN</v>
      </c>
      <c r="R108" t="str">
        <f t="shared" si="3"/>
        <v>UTA</v>
      </c>
    </row>
    <row r="109" spans="1:18" x14ac:dyDescent="0.25">
      <c r="A109" s="1">
        <v>107</v>
      </c>
      <c r="B109">
        <v>21800108</v>
      </c>
      <c r="C109" t="s">
        <v>15</v>
      </c>
      <c r="D109" t="s">
        <v>429</v>
      </c>
      <c r="E109" t="s">
        <v>114</v>
      </c>
      <c r="F109" t="s">
        <v>115</v>
      </c>
      <c r="G109" t="s">
        <v>116</v>
      </c>
      <c r="H109" t="s">
        <v>118</v>
      </c>
      <c r="I109" t="s">
        <v>440</v>
      </c>
      <c r="J109" t="s">
        <v>34</v>
      </c>
      <c r="K109" t="s">
        <v>35</v>
      </c>
      <c r="L109" t="s">
        <v>36</v>
      </c>
      <c r="M109" t="s">
        <v>37</v>
      </c>
      <c r="N109" t="s">
        <v>38</v>
      </c>
      <c r="O109" t="s">
        <v>441</v>
      </c>
      <c r="P109" t="s">
        <v>442</v>
      </c>
      <c r="Q109" t="str">
        <f t="shared" si="2"/>
        <v>GSW</v>
      </c>
      <c r="R109" t="str">
        <f t="shared" si="3"/>
        <v>NOP</v>
      </c>
    </row>
    <row r="110" spans="1:18" x14ac:dyDescent="0.25">
      <c r="A110" s="1">
        <v>108</v>
      </c>
      <c r="B110">
        <v>21800109</v>
      </c>
      <c r="C110" t="s">
        <v>15</v>
      </c>
      <c r="D110" t="s">
        <v>429</v>
      </c>
      <c r="E110" t="s">
        <v>343</v>
      </c>
      <c r="F110" t="s">
        <v>163</v>
      </c>
      <c r="G110" t="s">
        <v>164</v>
      </c>
      <c r="H110" t="s">
        <v>165</v>
      </c>
      <c r="I110" t="s">
        <v>166</v>
      </c>
      <c r="J110" t="s">
        <v>190</v>
      </c>
      <c r="K110" t="s">
        <v>282</v>
      </c>
      <c r="L110" t="s">
        <v>191</v>
      </c>
      <c r="M110" t="s">
        <v>189</v>
      </c>
      <c r="N110" t="s">
        <v>283</v>
      </c>
      <c r="O110" t="s">
        <v>443</v>
      </c>
      <c r="P110" t="s">
        <v>444</v>
      </c>
      <c r="Q110" t="str">
        <f t="shared" si="2"/>
        <v>LAL</v>
      </c>
      <c r="R110" t="str">
        <f t="shared" si="3"/>
        <v>DAL</v>
      </c>
    </row>
    <row r="111" spans="1:18" x14ac:dyDescent="0.25">
      <c r="A111" s="1">
        <v>109</v>
      </c>
      <c r="B111">
        <v>21800110</v>
      </c>
      <c r="C111" t="s">
        <v>15</v>
      </c>
      <c r="D111" t="s">
        <v>429</v>
      </c>
      <c r="E111" t="s">
        <v>281</v>
      </c>
      <c r="F111" t="s">
        <v>131</v>
      </c>
      <c r="G111" t="s">
        <v>132</v>
      </c>
      <c r="H111" t="s">
        <v>134</v>
      </c>
      <c r="I111" t="s">
        <v>135</v>
      </c>
      <c r="J111" t="s">
        <v>167</v>
      </c>
      <c r="K111" t="s">
        <v>445</v>
      </c>
      <c r="L111" t="s">
        <v>169</v>
      </c>
      <c r="M111" t="s">
        <v>371</v>
      </c>
      <c r="N111" t="s">
        <v>446</v>
      </c>
      <c r="O111" t="s">
        <v>447</v>
      </c>
      <c r="P111" t="s">
        <v>448</v>
      </c>
      <c r="Q111" t="str">
        <f t="shared" si="2"/>
        <v>PHX</v>
      </c>
      <c r="R111" t="str">
        <f t="shared" si="3"/>
        <v>SAS</v>
      </c>
    </row>
    <row r="112" spans="1:18" x14ac:dyDescent="0.25">
      <c r="A112" s="1">
        <v>110</v>
      </c>
      <c r="B112">
        <v>21800111</v>
      </c>
      <c r="C112" t="s">
        <v>15</v>
      </c>
      <c r="D112" t="s">
        <v>449</v>
      </c>
      <c r="E112" t="s">
        <v>29</v>
      </c>
      <c r="F112" t="s">
        <v>329</v>
      </c>
      <c r="G112" t="s">
        <v>31</v>
      </c>
      <c r="H112" t="s">
        <v>32</v>
      </c>
      <c r="I112" t="s">
        <v>253</v>
      </c>
      <c r="J112" t="s">
        <v>47</v>
      </c>
      <c r="K112" t="s">
        <v>48</v>
      </c>
      <c r="L112" t="s">
        <v>49</v>
      </c>
      <c r="M112" t="s">
        <v>50</v>
      </c>
      <c r="N112" t="s">
        <v>51</v>
      </c>
      <c r="O112" t="s">
        <v>450</v>
      </c>
      <c r="P112" t="s">
        <v>451</v>
      </c>
      <c r="Q112" t="str">
        <f t="shared" si="2"/>
        <v>CHA</v>
      </c>
      <c r="R112" t="str">
        <f t="shared" si="3"/>
        <v>OKC</v>
      </c>
    </row>
    <row r="113" spans="1:18" x14ac:dyDescent="0.25">
      <c r="A113" s="1">
        <v>111</v>
      </c>
      <c r="B113">
        <v>21800112</v>
      </c>
      <c r="C113" t="s">
        <v>15</v>
      </c>
      <c r="D113" t="s">
        <v>449</v>
      </c>
      <c r="E113" t="s">
        <v>256</v>
      </c>
      <c r="F113" t="s">
        <v>151</v>
      </c>
      <c r="G113" t="s">
        <v>152</v>
      </c>
      <c r="H113" t="s">
        <v>153</v>
      </c>
      <c r="I113" t="s">
        <v>154</v>
      </c>
      <c r="J113" t="s">
        <v>102</v>
      </c>
      <c r="K113" t="s">
        <v>364</v>
      </c>
      <c r="L113" t="s">
        <v>104</v>
      </c>
      <c r="M113" t="s">
        <v>105</v>
      </c>
      <c r="N113" t="s">
        <v>106</v>
      </c>
      <c r="O113" t="s">
        <v>452</v>
      </c>
      <c r="P113" t="s">
        <v>453</v>
      </c>
      <c r="Q113" t="str">
        <f t="shared" si="2"/>
        <v>CLE</v>
      </c>
      <c r="R113" t="str">
        <f t="shared" si="3"/>
        <v>DEN</v>
      </c>
    </row>
    <row r="114" spans="1:18" x14ac:dyDescent="0.25">
      <c r="A114" s="1">
        <v>112</v>
      </c>
      <c r="B114">
        <v>21800113</v>
      </c>
      <c r="C114" t="s">
        <v>15</v>
      </c>
      <c r="D114" t="s">
        <v>449</v>
      </c>
      <c r="E114" t="s">
        <v>155</v>
      </c>
      <c r="F114" t="s">
        <v>156</v>
      </c>
      <c r="G114" t="s">
        <v>157</v>
      </c>
      <c r="H114" t="s">
        <v>158</v>
      </c>
      <c r="I114" t="s">
        <v>159</v>
      </c>
      <c r="J114" t="s">
        <v>18</v>
      </c>
      <c r="K114" t="s">
        <v>17</v>
      </c>
      <c r="L114" t="s">
        <v>19</v>
      </c>
      <c r="M114" t="s">
        <v>20</v>
      </c>
      <c r="N114" t="s">
        <v>21</v>
      </c>
      <c r="O114" t="s">
        <v>454</v>
      </c>
      <c r="P114" t="s">
        <v>455</v>
      </c>
      <c r="Q114" t="str">
        <f t="shared" si="2"/>
        <v>PHI</v>
      </c>
      <c r="R114" t="str">
        <f t="shared" si="3"/>
        <v>LAC</v>
      </c>
    </row>
    <row r="115" spans="1:18" x14ac:dyDescent="0.25">
      <c r="A115" s="1">
        <v>113</v>
      </c>
      <c r="B115">
        <v>21800114</v>
      </c>
      <c r="C115" t="s">
        <v>15</v>
      </c>
      <c r="D115" t="s">
        <v>449</v>
      </c>
      <c r="E115" t="s">
        <v>252</v>
      </c>
      <c r="F115" t="s">
        <v>144</v>
      </c>
      <c r="G115" t="s">
        <v>145</v>
      </c>
      <c r="H115" t="s">
        <v>143</v>
      </c>
      <c r="I115" t="s">
        <v>147</v>
      </c>
      <c r="J115" t="s">
        <v>91</v>
      </c>
      <c r="K115" t="s">
        <v>90</v>
      </c>
      <c r="L115" t="s">
        <v>92</v>
      </c>
      <c r="M115" t="s">
        <v>93</v>
      </c>
      <c r="N115" t="s">
        <v>94</v>
      </c>
      <c r="O115" t="s">
        <v>456</v>
      </c>
      <c r="P115" t="s">
        <v>457</v>
      </c>
      <c r="Q115" t="str">
        <f t="shared" si="2"/>
        <v>ATL</v>
      </c>
      <c r="R115" t="str">
        <f t="shared" si="3"/>
        <v>SAC</v>
      </c>
    </row>
    <row r="116" spans="1:18" x14ac:dyDescent="0.25">
      <c r="A116" s="1">
        <v>114</v>
      </c>
      <c r="B116">
        <v>21800115</v>
      </c>
      <c r="C116" t="s">
        <v>15</v>
      </c>
      <c r="D116" t="s">
        <v>449</v>
      </c>
      <c r="E116" t="s">
        <v>42</v>
      </c>
      <c r="F116" t="s">
        <v>43</v>
      </c>
      <c r="G116" t="s">
        <v>44</v>
      </c>
      <c r="H116" t="s">
        <v>45</v>
      </c>
      <c r="I116" t="s">
        <v>46</v>
      </c>
      <c r="J116" t="s">
        <v>23</v>
      </c>
      <c r="K116" t="s">
        <v>458</v>
      </c>
      <c r="L116" t="s">
        <v>24</v>
      </c>
      <c r="M116" t="s">
        <v>22</v>
      </c>
      <c r="N116" t="s">
        <v>26</v>
      </c>
      <c r="O116" t="s">
        <v>459</v>
      </c>
      <c r="P116" t="s">
        <v>460</v>
      </c>
      <c r="Q116" t="str">
        <f t="shared" si="2"/>
        <v>BOS</v>
      </c>
      <c r="R116" t="str">
        <f t="shared" si="3"/>
        <v>MIL</v>
      </c>
    </row>
    <row r="117" spans="1:18" x14ac:dyDescent="0.25">
      <c r="A117" s="1">
        <v>115</v>
      </c>
      <c r="B117">
        <v>21800116</v>
      </c>
      <c r="C117" t="s">
        <v>15</v>
      </c>
      <c r="D117" t="s">
        <v>449</v>
      </c>
      <c r="E117" t="s">
        <v>114</v>
      </c>
      <c r="F117" t="s">
        <v>115</v>
      </c>
      <c r="G117" t="s">
        <v>408</v>
      </c>
      <c r="H117" t="s">
        <v>118</v>
      </c>
      <c r="I117" t="s">
        <v>440</v>
      </c>
      <c r="J117" t="s">
        <v>194</v>
      </c>
      <c r="K117" t="s">
        <v>195</v>
      </c>
      <c r="L117" t="s">
        <v>196</v>
      </c>
      <c r="M117" t="s">
        <v>197</v>
      </c>
      <c r="N117" t="s">
        <v>198</v>
      </c>
      <c r="O117" t="s">
        <v>461</v>
      </c>
      <c r="P117" t="s">
        <v>462</v>
      </c>
      <c r="Q117" t="str">
        <f t="shared" si="2"/>
        <v>POR</v>
      </c>
      <c r="R117" t="str">
        <f t="shared" si="3"/>
        <v>NOP</v>
      </c>
    </row>
    <row r="118" spans="1:18" x14ac:dyDescent="0.25">
      <c r="A118" s="1">
        <v>116</v>
      </c>
      <c r="B118">
        <v>21800117</v>
      </c>
      <c r="C118" t="s">
        <v>15</v>
      </c>
      <c r="D118" t="s">
        <v>463</v>
      </c>
      <c r="E118" t="s">
        <v>155</v>
      </c>
      <c r="F118" t="s">
        <v>156</v>
      </c>
      <c r="G118" t="s">
        <v>464</v>
      </c>
      <c r="H118" t="s">
        <v>158</v>
      </c>
      <c r="I118" t="s">
        <v>159</v>
      </c>
      <c r="J118" t="s">
        <v>83</v>
      </c>
      <c r="K118" t="s">
        <v>84</v>
      </c>
      <c r="L118" t="s">
        <v>85</v>
      </c>
      <c r="M118" t="s">
        <v>86</v>
      </c>
      <c r="N118" t="s">
        <v>87</v>
      </c>
      <c r="O118" t="s">
        <v>465</v>
      </c>
      <c r="P118" t="s">
        <v>466</v>
      </c>
      <c r="Q118" t="str">
        <f t="shared" si="2"/>
        <v>ORL</v>
      </c>
      <c r="R118" t="str">
        <f t="shared" si="3"/>
        <v>LAC</v>
      </c>
    </row>
    <row r="119" spans="1:18" x14ac:dyDescent="0.25">
      <c r="A119" s="1">
        <v>117</v>
      </c>
      <c r="B119">
        <v>21800118</v>
      </c>
      <c r="C119" t="s">
        <v>15</v>
      </c>
      <c r="D119" t="s">
        <v>463</v>
      </c>
      <c r="E119" t="s">
        <v>119</v>
      </c>
      <c r="F119" t="s">
        <v>120</v>
      </c>
      <c r="G119" t="s">
        <v>121</v>
      </c>
      <c r="H119" t="s">
        <v>259</v>
      </c>
      <c r="I119" t="s">
        <v>123</v>
      </c>
      <c r="J119" t="s">
        <v>54</v>
      </c>
      <c r="K119" t="s">
        <v>55</v>
      </c>
      <c r="L119" t="s">
        <v>56</v>
      </c>
      <c r="M119" t="s">
        <v>57</v>
      </c>
      <c r="N119" t="s">
        <v>58</v>
      </c>
      <c r="O119" t="s">
        <v>467</v>
      </c>
      <c r="P119" t="s">
        <v>468</v>
      </c>
      <c r="Q119" t="str">
        <f t="shared" si="2"/>
        <v>BKN</v>
      </c>
      <c r="R119" t="str">
        <f t="shared" si="3"/>
        <v>HOU</v>
      </c>
    </row>
    <row r="120" spans="1:18" x14ac:dyDescent="0.25">
      <c r="A120" s="1">
        <v>118</v>
      </c>
      <c r="B120">
        <v>21800119</v>
      </c>
      <c r="C120" t="s">
        <v>15</v>
      </c>
      <c r="D120" t="s">
        <v>463</v>
      </c>
      <c r="E120" t="s">
        <v>29</v>
      </c>
      <c r="F120" t="s">
        <v>329</v>
      </c>
      <c r="G120" t="s">
        <v>31</v>
      </c>
      <c r="H120" t="s">
        <v>32</v>
      </c>
      <c r="I120" t="s">
        <v>253</v>
      </c>
      <c r="J120" t="s">
        <v>182</v>
      </c>
      <c r="K120" t="s">
        <v>183</v>
      </c>
      <c r="L120" t="s">
        <v>469</v>
      </c>
      <c r="M120" t="s">
        <v>185</v>
      </c>
      <c r="N120" t="s">
        <v>186</v>
      </c>
      <c r="O120" t="s">
        <v>470</v>
      </c>
      <c r="P120" t="s">
        <v>471</v>
      </c>
      <c r="Q120" t="str">
        <f t="shared" si="2"/>
        <v>WAS</v>
      </c>
      <c r="R120" t="str">
        <f t="shared" si="3"/>
        <v>OKC</v>
      </c>
    </row>
    <row r="121" spans="1:18" x14ac:dyDescent="0.25">
      <c r="A121" s="1">
        <v>119</v>
      </c>
      <c r="B121">
        <v>21800120</v>
      </c>
      <c r="C121" t="s">
        <v>15</v>
      </c>
      <c r="D121" t="s">
        <v>463</v>
      </c>
      <c r="E121" t="s">
        <v>71</v>
      </c>
      <c r="F121" t="s">
        <v>72</v>
      </c>
      <c r="G121" t="s">
        <v>73</v>
      </c>
      <c r="H121" t="s">
        <v>75</v>
      </c>
      <c r="I121" t="s">
        <v>74</v>
      </c>
      <c r="J121" t="s">
        <v>175</v>
      </c>
      <c r="K121" t="s">
        <v>434</v>
      </c>
      <c r="L121" t="s">
        <v>177</v>
      </c>
      <c r="M121" t="s">
        <v>178</v>
      </c>
      <c r="N121" t="s">
        <v>179</v>
      </c>
      <c r="O121" t="s">
        <v>472</v>
      </c>
      <c r="P121" t="s">
        <v>473</v>
      </c>
      <c r="Q121" t="str">
        <f t="shared" si="2"/>
        <v>CHI</v>
      </c>
      <c r="R121" t="str">
        <f t="shared" si="3"/>
        <v>IND</v>
      </c>
    </row>
    <row r="122" spans="1:18" x14ac:dyDescent="0.25">
      <c r="A122" s="1">
        <v>120</v>
      </c>
      <c r="B122">
        <v>21800121</v>
      </c>
      <c r="C122" t="s">
        <v>15</v>
      </c>
      <c r="D122" t="s">
        <v>463</v>
      </c>
      <c r="E122" t="s">
        <v>338</v>
      </c>
      <c r="F122" t="s">
        <v>339</v>
      </c>
      <c r="G122" t="s">
        <v>340</v>
      </c>
      <c r="H122" t="s">
        <v>99</v>
      </c>
      <c r="I122" t="s">
        <v>95</v>
      </c>
      <c r="J122" t="s">
        <v>343</v>
      </c>
      <c r="K122" t="s">
        <v>163</v>
      </c>
      <c r="L122" t="s">
        <v>164</v>
      </c>
      <c r="M122" t="s">
        <v>165</v>
      </c>
      <c r="N122" t="s">
        <v>166</v>
      </c>
      <c r="O122" t="s">
        <v>474</v>
      </c>
      <c r="P122" t="s">
        <v>475</v>
      </c>
      <c r="Q122" t="str">
        <f t="shared" si="2"/>
        <v>DAL</v>
      </c>
      <c r="R122" t="str">
        <f t="shared" si="3"/>
        <v>NYK</v>
      </c>
    </row>
    <row r="123" spans="1:18" x14ac:dyDescent="0.25">
      <c r="A123" s="1">
        <v>121</v>
      </c>
      <c r="B123">
        <v>21800122</v>
      </c>
      <c r="C123" t="s">
        <v>15</v>
      </c>
      <c r="D123" t="s">
        <v>463</v>
      </c>
      <c r="E123" t="s">
        <v>316</v>
      </c>
      <c r="F123" t="s">
        <v>274</v>
      </c>
      <c r="G123" t="s">
        <v>68</v>
      </c>
      <c r="H123" t="s">
        <v>69</v>
      </c>
      <c r="I123" t="s">
        <v>70</v>
      </c>
      <c r="J123" t="s">
        <v>138</v>
      </c>
      <c r="K123" t="s">
        <v>139</v>
      </c>
      <c r="L123" t="s">
        <v>140</v>
      </c>
      <c r="M123" t="s">
        <v>476</v>
      </c>
      <c r="N123" t="s">
        <v>142</v>
      </c>
      <c r="O123" t="s">
        <v>275</v>
      </c>
      <c r="P123" t="s">
        <v>477</v>
      </c>
      <c r="Q123" t="str">
        <f t="shared" si="2"/>
        <v>UTA</v>
      </c>
      <c r="R123" t="str">
        <f t="shared" si="3"/>
        <v>MEM</v>
      </c>
    </row>
    <row r="124" spans="1:18" x14ac:dyDescent="0.25">
      <c r="A124" s="1">
        <v>122</v>
      </c>
      <c r="B124">
        <v>21800123</v>
      </c>
      <c r="C124" t="s">
        <v>15</v>
      </c>
      <c r="D124" t="s">
        <v>463</v>
      </c>
      <c r="E124" t="s">
        <v>107</v>
      </c>
      <c r="F124" t="s">
        <v>108</v>
      </c>
      <c r="G124" t="s">
        <v>109</v>
      </c>
      <c r="H124" t="s">
        <v>110</v>
      </c>
      <c r="I124" t="s">
        <v>111</v>
      </c>
      <c r="J124" t="s">
        <v>167</v>
      </c>
      <c r="K124" t="s">
        <v>445</v>
      </c>
      <c r="L124" t="s">
        <v>169</v>
      </c>
      <c r="M124" t="s">
        <v>170</v>
      </c>
      <c r="N124" t="s">
        <v>171</v>
      </c>
      <c r="O124" t="s">
        <v>478</v>
      </c>
      <c r="P124" t="s">
        <v>479</v>
      </c>
      <c r="Q124" t="str">
        <f t="shared" si="2"/>
        <v>PHX</v>
      </c>
      <c r="R124" t="str">
        <f t="shared" si="3"/>
        <v>TOR</v>
      </c>
    </row>
    <row r="125" spans="1:18" x14ac:dyDescent="0.25">
      <c r="A125" s="1">
        <v>123</v>
      </c>
      <c r="B125">
        <v>21800124</v>
      </c>
      <c r="C125" t="s">
        <v>15</v>
      </c>
      <c r="D125" t="s">
        <v>463</v>
      </c>
      <c r="E125" t="s">
        <v>126</v>
      </c>
      <c r="F125" t="s">
        <v>127</v>
      </c>
      <c r="G125" t="s">
        <v>128</v>
      </c>
      <c r="H125" t="s">
        <v>129</v>
      </c>
      <c r="I125" t="s">
        <v>480</v>
      </c>
      <c r="J125" t="s">
        <v>34</v>
      </c>
      <c r="K125" t="s">
        <v>35</v>
      </c>
      <c r="L125" t="s">
        <v>36</v>
      </c>
      <c r="M125" t="s">
        <v>37</v>
      </c>
      <c r="N125" t="s">
        <v>38</v>
      </c>
      <c r="O125" t="s">
        <v>481</v>
      </c>
      <c r="P125" t="s">
        <v>482</v>
      </c>
      <c r="Q125" t="str">
        <f t="shared" si="2"/>
        <v>GSW</v>
      </c>
      <c r="R125" t="str">
        <f t="shared" si="3"/>
        <v>MIN</v>
      </c>
    </row>
    <row r="126" spans="1:18" x14ac:dyDescent="0.25">
      <c r="A126" s="1">
        <v>124</v>
      </c>
      <c r="B126">
        <v>21800125</v>
      </c>
      <c r="C126" t="s">
        <v>15</v>
      </c>
      <c r="D126" t="s">
        <v>483</v>
      </c>
      <c r="E126" t="s">
        <v>236</v>
      </c>
      <c r="F126" t="s">
        <v>60</v>
      </c>
      <c r="G126" t="s">
        <v>61</v>
      </c>
      <c r="H126" t="s">
        <v>62</v>
      </c>
      <c r="I126" t="s">
        <v>63</v>
      </c>
      <c r="J126" t="s">
        <v>18</v>
      </c>
      <c r="K126" t="s">
        <v>17</v>
      </c>
      <c r="L126" t="s">
        <v>19</v>
      </c>
      <c r="M126" t="s">
        <v>20</v>
      </c>
      <c r="N126" t="s">
        <v>21</v>
      </c>
      <c r="O126" t="s">
        <v>484</v>
      </c>
      <c r="P126" t="s">
        <v>485</v>
      </c>
      <c r="Q126" t="str">
        <f t="shared" si="2"/>
        <v>PHI</v>
      </c>
      <c r="R126" t="str">
        <f t="shared" si="3"/>
        <v>DET</v>
      </c>
    </row>
    <row r="127" spans="1:18" x14ac:dyDescent="0.25">
      <c r="A127" s="1">
        <v>125</v>
      </c>
      <c r="B127">
        <v>21800126</v>
      </c>
      <c r="C127" t="s">
        <v>15</v>
      </c>
      <c r="D127" t="s">
        <v>483</v>
      </c>
      <c r="E127" t="s">
        <v>102</v>
      </c>
      <c r="F127" t="s">
        <v>364</v>
      </c>
      <c r="G127" t="s">
        <v>104</v>
      </c>
      <c r="H127" t="s">
        <v>105</v>
      </c>
      <c r="I127" t="s">
        <v>106</v>
      </c>
      <c r="J127" t="s">
        <v>47</v>
      </c>
      <c r="K127" t="s">
        <v>48</v>
      </c>
      <c r="L127" t="s">
        <v>49</v>
      </c>
      <c r="M127" t="s">
        <v>50</v>
      </c>
      <c r="N127" t="s">
        <v>51</v>
      </c>
      <c r="O127" t="s">
        <v>486</v>
      </c>
      <c r="P127" t="s">
        <v>487</v>
      </c>
      <c r="Q127" t="str">
        <f t="shared" si="2"/>
        <v>CHA</v>
      </c>
      <c r="R127" t="str">
        <f t="shared" si="3"/>
        <v>CLE</v>
      </c>
    </row>
    <row r="128" spans="1:18" x14ac:dyDescent="0.25">
      <c r="A128" s="1">
        <v>126</v>
      </c>
      <c r="B128">
        <v>21800127</v>
      </c>
      <c r="C128" t="s">
        <v>15</v>
      </c>
      <c r="D128" t="s">
        <v>483</v>
      </c>
      <c r="E128" t="s">
        <v>22</v>
      </c>
      <c r="F128" t="s">
        <v>23</v>
      </c>
      <c r="G128" t="s">
        <v>24</v>
      </c>
      <c r="H128" t="s">
        <v>25</v>
      </c>
      <c r="I128" t="s">
        <v>26</v>
      </c>
      <c r="J128" t="s">
        <v>71</v>
      </c>
      <c r="K128" t="s">
        <v>72</v>
      </c>
      <c r="L128" t="s">
        <v>73</v>
      </c>
      <c r="M128" t="s">
        <v>74</v>
      </c>
      <c r="N128" t="s">
        <v>75</v>
      </c>
      <c r="O128" t="s">
        <v>488</v>
      </c>
      <c r="P128" t="s">
        <v>489</v>
      </c>
      <c r="Q128" t="str">
        <f t="shared" si="2"/>
        <v>IND</v>
      </c>
      <c r="R128" t="str">
        <f t="shared" si="3"/>
        <v>BOS</v>
      </c>
    </row>
    <row r="129" spans="1:18" x14ac:dyDescent="0.25">
      <c r="A129" s="1">
        <v>127</v>
      </c>
      <c r="B129">
        <v>21800128</v>
      </c>
      <c r="C129" t="s">
        <v>15</v>
      </c>
      <c r="D129" t="s">
        <v>483</v>
      </c>
      <c r="E129" t="s">
        <v>490</v>
      </c>
      <c r="F129" t="s">
        <v>299</v>
      </c>
      <c r="G129" t="s">
        <v>80</v>
      </c>
      <c r="H129" t="s">
        <v>78</v>
      </c>
      <c r="I129" t="s">
        <v>81</v>
      </c>
      <c r="J129" t="s">
        <v>91</v>
      </c>
      <c r="K129" t="s">
        <v>491</v>
      </c>
      <c r="L129" t="s">
        <v>92</v>
      </c>
      <c r="M129" t="s">
        <v>93</v>
      </c>
      <c r="N129" t="s">
        <v>94</v>
      </c>
      <c r="O129" t="s">
        <v>492</v>
      </c>
      <c r="P129" t="s">
        <v>493</v>
      </c>
      <c r="Q129" t="str">
        <f t="shared" si="2"/>
        <v>ATL</v>
      </c>
      <c r="R129" t="str">
        <f t="shared" si="3"/>
        <v>MIA</v>
      </c>
    </row>
    <row r="130" spans="1:18" x14ac:dyDescent="0.25">
      <c r="A130" s="1">
        <v>128</v>
      </c>
      <c r="B130">
        <v>21800129</v>
      </c>
      <c r="C130" t="s">
        <v>15</v>
      </c>
      <c r="D130" t="s">
        <v>483</v>
      </c>
      <c r="E130" t="s">
        <v>119</v>
      </c>
      <c r="F130" t="s">
        <v>120</v>
      </c>
      <c r="G130" t="s">
        <v>121</v>
      </c>
      <c r="H130" t="s">
        <v>122</v>
      </c>
      <c r="I130" t="s">
        <v>123</v>
      </c>
      <c r="J130" t="s">
        <v>175</v>
      </c>
      <c r="K130" t="s">
        <v>434</v>
      </c>
      <c r="L130" t="s">
        <v>177</v>
      </c>
      <c r="M130" t="s">
        <v>178</v>
      </c>
      <c r="N130" t="s">
        <v>179</v>
      </c>
      <c r="O130" t="s">
        <v>494</v>
      </c>
      <c r="P130" t="s">
        <v>495</v>
      </c>
      <c r="Q130" t="str">
        <f t="shared" si="2"/>
        <v>CHI</v>
      </c>
      <c r="R130" t="str">
        <f t="shared" si="3"/>
        <v>HOU</v>
      </c>
    </row>
    <row r="131" spans="1:18" x14ac:dyDescent="0.25">
      <c r="A131" s="1">
        <v>129</v>
      </c>
      <c r="B131">
        <v>21800130</v>
      </c>
      <c r="C131" t="s">
        <v>15</v>
      </c>
      <c r="D131" t="s">
        <v>483</v>
      </c>
      <c r="E131" t="s">
        <v>496</v>
      </c>
      <c r="F131" t="s">
        <v>115</v>
      </c>
      <c r="G131" t="s">
        <v>116</v>
      </c>
      <c r="H131" t="s">
        <v>114</v>
      </c>
      <c r="I131" t="s">
        <v>118</v>
      </c>
      <c r="J131" t="s">
        <v>131</v>
      </c>
      <c r="K131" t="s">
        <v>281</v>
      </c>
      <c r="L131" t="s">
        <v>132</v>
      </c>
      <c r="M131" t="s">
        <v>134</v>
      </c>
      <c r="N131" t="s">
        <v>135</v>
      </c>
      <c r="O131" t="s">
        <v>497</v>
      </c>
      <c r="P131" t="s">
        <v>498</v>
      </c>
      <c r="Q131" t="str">
        <f t="shared" ref="Q131:Q194" si="4">LEFT(P131,3)</f>
        <v>SAS</v>
      </c>
      <c r="R131" t="str">
        <f t="shared" ref="R131:R194" si="5">LEFT(O131,3)</f>
        <v>NOP</v>
      </c>
    </row>
    <row r="132" spans="1:18" x14ac:dyDescent="0.25">
      <c r="A132" s="1">
        <v>130</v>
      </c>
      <c r="B132">
        <v>21800131</v>
      </c>
      <c r="C132" t="s">
        <v>15</v>
      </c>
      <c r="D132" t="s">
        <v>483</v>
      </c>
      <c r="E132" t="s">
        <v>138</v>
      </c>
      <c r="F132" t="s">
        <v>139</v>
      </c>
      <c r="G132" t="s">
        <v>140</v>
      </c>
      <c r="H132" t="s">
        <v>141</v>
      </c>
      <c r="I132" t="s">
        <v>142</v>
      </c>
      <c r="J132" t="s">
        <v>256</v>
      </c>
      <c r="K132" t="s">
        <v>151</v>
      </c>
      <c r="L132" t="s">
        <v>152</v>
      </c>
      <c r="M132" t="s">
        <v>153</v>
      </c>
      <c r="N132" t="s">
        <v>154</v>
      </c>
      <c r="O132" t="s">
        <v>499</v>
      </c>
      <c r="P132" t="s">
        <v>500</v>
      </c>
      <c r="Q132" t="str">
        <f t="shared" si="4"/>
        <v>DEN</v>
      </c>
      <c r="R132" t="str">
        <f t="shared" si="5"/>
        <v>UTA</v>
      </c>
    </row>
    <row r="133" spans="1:18" x14ac:dyDescent="0.25">
      <c r="A133" s="1">
        <v>131</v>
      </c>
      <c r="B133">
        <v>21800132</v>
      </c>
      <c r="C133" t="s">
        <v>15</v>
      </c>
      <c r="D133" t="s">
        <v>483</v>
      </c>
      <c r="E133" t="s">
        <v>190</v>
      </c>
      <c r="F133" t="s">
        <v>282</v>
      </c>
      <c r="G133" t="s">
        <v>191</v>
      </c>
      <c r="H133" t="s">
        <v>189</v>
      </c>
      <c r="I133" t="s">
        <v>283</v>
      </c>
      <c r="J133" t="s">
        <v>194</v>
      </c>
      <c r="K133" t="s">
        <v>195</v>
      </c>
      <c r="L133" t="s">
        <v>196</v>
      </c>
      <c r="M133" t="s">
        <v>197</v>
      </c>
      <c r="N133" t="s">
        <v>198</v>
      </c>
      <c r="O133" t="s">
        <v>199</v>
      </c>
      <c r="P133" t="s">
        <v>501</v>
      </c>
      <c r="Q133" t="str">
        <f t="shared" si="4"/>
        <v>POR</v>
      </c>
      <c r="R133" t="str">
        <f t="shared" si="5"/>
        <v>LAL</v>
      </c>
    </row>
    <row r="134" spans="1:18" x14ac:dyDescent="0.25">
      <c r="A134" s="1">
        <v>132</v>
      </c>
      <c r="B134">
        <v>21800133</v>
      </c>
      <c r="C134" t="s">
        <v>15</v>
      </c>
      <c r="D134" t="s">
        <v>502</v>
      </c>
      <c r="E134" t="s">
        <v>252</v>
      </c>
      <c r="F134" t="s">
        <v>144</v>
      </c>
      <c r="G134" t="s">
        <v>145</v>
      </c>
      <c r="H134" t="s">
        <v>143</v>
      </c>
      <c r="I134" t="s">
        <v>147</v>
      </c>
      <c r="J134" t="s">
        <v>42</v>
      </c>
      <c r="K134" t="s">
        <v>43</v>
      </c>
      <c r="L134" t="s">
        <v>44</v>
      </c>
      <c r="M134" t="s">
        <v>45</v>
      </c>
      <c r="N134" t="s">
        <v>46</v>
      </c>
      <c r="O134" t="s">
        <v>503</v>
      </c>
      <c r="P134" t="s">
        <v>504</v>
      </c>
      <c r="Q134" t="str">
        <f t="shared" si="4"/>
        <v>MIL</v>
      </c>
      <c r="R134" t="str">
        <f t="shared" si="5"/>
        <v>SAC</v>
      </c>
    </row>
    <row r="135" spans="1:18" x14ac:dyDescent="0.25">
      <c r="A135" s="1">
        <v>133</v>
      </c>
      <c r="B135">
        <v>21800134</v>
      </c>
      <c r="C135" t="s">
        <v>15</v>
      </c>
      <c r="D135" t="s">
        <v>502</v>
      </c>
      <c r="E135" t="s">
        <v>18</v>
      </c>
      <c r="F135" t="s">
        <v>17</v>
      </c>
      <c r="G135" t="s">
        <v>19</v>
      </c>
      <c r="H135" t="s">
        <v>20</v>
      </c>
      <c r="I135" t="s">
        <v>21</v>
      </c>
      <c r="J135" t="s">
        <v>54</v>
      </c>
      <c r="K135" t="s">
        <v>55</v>
      </c>
      <c r="L135" t="s">
        <v>56</v>
      </c>
      <c r="M135" t="s">
        <v>57</v>
      </c>
      <c r="N135" t="s">
        <v>58</v>
      </c>
      <c r="O135" t="s">
        <v>505</v>
      </c>
      <c r="P135" t="s">
        <v>506</v>
      </c>
      <c r="Q135" t="str">
        <f t="shared" si="4"/>
        <v>BKN</v>
      </c>
      <c r="R135" t="str">
        <f t="shared" si="5"/>
        <v>PHI</v>
      </c>
    </row>
    <row r="136" spans="1:18" x14ac:dyDescent="0.25">
      <c r="A136" s="1">
        <v>134</v>
      </c>
      <c r="B136">
        <v>21800135</v>
      </c>
      <c r="C136" t="s">
        <v>15</v>
      </c>
      <c r="D136" t="s">
        <v>502</v>
      </c>
      <c r="E136" t="s">
        <v>338</v>
      </c>
      <c r="F136" t="s">
        <v>339</v>
      </c>
      <c r="G136" t="s">
        <v>340</v>
      </c>
      <c r="H136" t="s">
        <v>99</v>
      </c>
      <c r="I136" t="s">
        <v>95</v>
      </c>
      <c r="J136" t="s">
        <v>507</v>
      </c>
      <c r="K136" t="s">
        <v>183</v>
      </c>
      <c r="L136" t="s">
        <v>469</v>
      </c>
      <c r="M136" t="s">
        <v>185</v>
      </c>
      <c r="N136" t="s">
        <v>186</v>
      </c>
      <c r="O136" t="s">
        <v>508</v>
      </c>
      <c r="P136" t="s">
        <v>509</v>
      </c>
      <c r="Q136" t="str">
        <f t="shared" si="4"/>
        <v>WAS</v>
      </c>
      <c r="R136" t="str">
        <f t="shared" si="5"/>
        <v>NYK</v>
      </c>
    </row>
    <row r="137" spans="1:18" x14ac:dyDescent="0.25">
      <c r="A137" s="1">
        <v>135</v>
      </c>
      <c r="B137">
        <v>21800136</v>
      </c>
      <c r="C137" t="s">
        <v>15</v>
      </c>
      <c r="D137" t="s">
        <v>502</v>
      </c>
      <c r="E137" t="s">
        <v>316</v>
      </c>
      <c r="F137" t="s">
        <v>274</v>
      </c>
      <c r="G137" t="s">
        <v>68</v>
      </c>
      <c r="H137" t="s">
        <v>69</v>
      </c>
      <c r="I137" t="s">
        <v>70</v>
      </c>
      <c r="J137" t="s">
        <v>167</v>
      </c>
      <c r="K137" t="s">
        <v>168</v>
      </c>
      <c r="L137" t="s">
        <v>169</v>
      </c>
      <c r="M137" t="s">
        <v>170</v>
      </c>
      <c r="N137" t="s">
        <v>171</v>
      </c>
      <c r="O137" t="s">
        <v>510</v>
      </c>
      <c r="P137" t="s">
        <v>511</v>
      </c>
      <c r="Q137" t="str">
        <f t="shared" si="4"/>
        <v>PHX</v>
      </c>
      <c r="R137" t="str">
        <f t="shared" si="5"/>
        <v>MEM</v>
      </c>
    </row>
    <row r="138" spans="1:18" x14ac:dyDescent="0.25">
      <c r="A138" s="1">
        <v>136</v>
      </c>
      <c r="B138">
        <v>21800137</v>
      </c>
      <c r="C138" t="s">
        <v>15</v>
      </c>
      <c r="D138" t="s">
        <v>502</v>
      </c>
      <c r="E138" t="s">
        <v>512</v>
      </c>
      <c r="F138" t="s">
        <v>84</v>
      </c>
      <c r="G138" t="s">
        <v>85</v>
      </c>
      <c r="H138" t="s">
        <v>86</v>
      </c>
      <c r="I138" t="s">
        <v>87</v>
      </c>
      <c r="J138" t="s">
        <v>281</v>
      </c>
      <c r="K138" t="s">
        <v>376</v>
      </c>
      <c r="L138" t="s">
        <v>132</v>
      </c>
      <c r="M138" t="s">
        <v>134</v>
      </c>
      <c r="N138" t="s">
        <v>135</v>
      </c>
      <c r="O138" t="s">
        <v>513</v>
      </c>
      <c r="P138" t="s">
        <v>514</v>
      </c>
      <c r="Q138" t="str">
        <f t="shared" si="4"/>
        <v>SAS</v>
      </c>
      <c r="R138" t="str">
        <f t="shared" si="5"/>
        <v>ORL</v>
      </c>
    </row>
    <row r="139" spans="1:18" x14ac:dyDescent="0.25">
      <c r="A139" s="1">
        <v>137</v>
      </c>
      <c r="B139">
        <v>21800138</v>
      </c>
      <c r="C139" t="s">
        <v>15</v>
      </c>
      <c r="D139" t="s">
        <v>502</v>
      </c>
      <c r="E139" t="s">
        <v>126</v>
      </c>
      <c r="F139" t="s">
        <v>127</v>
      </c>
      <c r="G139" t="s">
        <v>128</v>
      </c>
      <c r="H139" t="s">
        <v>240</v>
      </c>
      <c r="I139" t="s">
        <v>480</v>
      </c>
      <c r="J139" t="s">
        <v>194</v>
      </c>
      <c r="K139" t="s">
        <v>195</v>
      </c>
      <c r="L139" t="s">
        <v>196</v>
      </c>
      <c r="M139" t="s">
        <v>197</v>
      </c>
      <c r="N139" t="s">
        <v>198</v>
      </c>
      <c r="O139" t="s">
        <v>515</v>
      </c>
      <c r="P139" t="s">
        <v>516</v>
      </c>
      <c r="Q139" t="str">
        <f t="shared" si="4"/>
        <v>POR</v>
      </c>
      <c r="R139" t="str">
        <f t="shared" si="5"/>
        <v>MIN</v>
      </c>
    </row>
    <row r="140" spans="1:18" x14ac:dyDescent="0.25">
      <c r="A140" s="1">
        <v>138</v>
      </c>
      <c r="B140">
        <v>21800139</v>
      </c>
      <c r="C140" t="s">
        <v>15</v>
      </c>
      <c r="D140" t="s">
        <v>502</v>
      </c>
      <c r="E140" t="s">
        <v>226</v>
      </c>
      <c r="F140" t="s">
        <v>108</v>
      </c>
      <c r="G140" t="s">
        <v>206</v>
      </c>
      <c r="H140" t="s">
        <v>110</v>
      </c>
      <c r="I140" t="s">
        <v>111</v>
      </c>
      <c r="J140" t="s">
        <v>190</v>
      </c>
      <c r="K140" t="s">
        <v>282</v>
      </c>
      <c r="L140" t="s">
        <v>191</v>
      </c>
      <c r="M140" t="s">
        <v>189</v>
      </c>
      <c r="N140" t="s">
        <v>283</v>
      </c>
      <c r="O140" t="s">
        <v>517</v>
      </c>
      <c r="P140" t="s">
        <v>518</v>
      </c>
      <c r="Q140" t="str">
        <f t="shared" si="4"/>
        <v>LAL</v>
      </c>
      <c r="R140" t="str">
        <f t="shared" si="5"/>
        <v>TOR</v>
      </c>
    </row>
    <row r="141" spans="1:18" x14ac:dyDescent="0.25">
      <c r="A141" s="1">
        <v>139</v>
      </c>
      <c r="B141">
        <v>21800140</v>
      </c>
      <c r="C141" t="s">
        <v>15</v>
      </c>
      <c r="D141" t="s">
        <v>519</v>
      </c>
      <c r="E141" t="s">
        <v>78</v>
      </c>
      <c r="F141" t="s">
        <v>490</v>
      </c>
      <c r="G141" t="s">
        <v>520</v>
      </c>
      <c r="H141" t="s">
        <v>81</v>
      </c>
      <c r="I141" t="s">
        <v>82</v>
      </c>
      <c r="J141" t="s">
        <v>521</v>
      </c>
      <c r="K141" t="s">
        <v>60</v>
      </c>
      <c r="L141" t="s">
        <v>61</v>
      </c>
      <c r="M141" t="s">
        <v>62</v>
      </c>
      <c r="N141" t="s">
        <v>63</v>
      </c>
      <c r="O141" t="s">
        <v>522</v>
      </c>
      <c r="P141" t="s">
        <v>523</v>
      </c>
      <c r="Q141" t="str">
        <f t="shared" si="4"/>
        <v>DET</v>
      </c>
      <c r="R141" t="str">
        <f t="shared" si="5"/>
        <v>MIA</v>
      </c>
    </row>
    <row r="142" spans="1:18" x14ac:dyDescent="0.25">
      <c r="A142" s="1">
        <v>140</v>
      </c>
      <c r="B142">
        <v>21800141</v>
      </c>
      <c r="C142" t="s">
        <v>15</v>
      </c>
      <c r="D142" t="s">
        <v>519</v>
      </c>
      <c r="E142" t="s">
        <v>119</v>
      </c>
      <c r="F142" t="s">
        <v>120</v>
      </c>
      <c r="G142" t="s">
        <v>121</v>
      </c>
      <c r="H142" t="s">
        <v>122</v>
      </c>
      <c r="I142" t="s">
        <v>123</v>
      </c>
      <c r="J142" t="s">
        <v>71</v>
      </c>
      <c r="K142" t="s">
        <v>72</v>
      </c>
      <c r="L142" t="s">
        <v>73</v>
      </c>
      <c r="M142" t="s">
        <v>74</v>
      </c>
      <c r="N142" t="s">
        <v>75</v>
      </c>
      <c r="O142" t="s">
        <v>524</v>
      </c>
      <c r="P142" t="s">
        <v>525</v>
      </c>
      <c r="Q142" t="str">
        <f t="shared" si="4"/>
        <v>IND</v>
      </c>
      <c r="R142" t="str">
        <f t="shared" si="5"/>
        <v>HOU</v>
      </c>
    </row>
    <row r="143" spans="1:18" x14ac:dyDescent="0.25">
      <c r="A143" s="1">
        <v>141</v>
      </c>
      <c r="B143">
        <v>21800142</v>
      </c>
      <c r="C143" t="s">
        <v>15</v>
      </c>
      <c r="D143" t="s">
        <v>519</v>
      </c>
      <c r="E143" t="s">
        <v>102</v>
      </c>
      <c r="F143" t="s">
        <v>364</v>
      </c>
      <c r="G143" t="s">
        <v>104</v>
      </c>
      <c r="H143" t="s">
        <v>105</v>
      </c>
      <c r="I143" t="s">
        <v>106</v>
      </c>
      <c r="J143" t="s">
        <v>512</v>
      </c>
      <c r="K143" t="s">
        <v>84</v>
      </c>
      <c r="L143" t="s">
        <v>85</v>
      </c>
      <c r="M143" t="s">
        <v>86</v>
      </c>
      <c r="N143" t="s">
        <v>87</v>
      </c>
      <c r="O143" t="s">
        <v>526</v>
      </c>
      <c r="P143" t="s">
        <v>527</v>
      </c>
      <c r="Q143" t="str">
        <f t="shared" si="4"/>
        <v>ORL</v>
      </c>
      <c r="R143" t="str">
        <f t="shared" si="5"/>
        <v>CLE</v>
      </c>
    </row>
    <row r="144" spans="1:18" x14ac:dyDescent="0.25">
      <c r="A144" s="1">
        <v>142</v>
      </c>
      <c r="B144">
        <v>21800143</v>
      </c>
      <c r="C144" t="s">
        <v>15</v>
      </c>
      <c r="D144" t="s">
        <v>519</v>
      </c>
      <c r="E144" t="s">
        <v>175</v>
      </c>
      <c r="F144" t="s">
        <v>434</v>
      </c>
      <c r="G144" t="s">
        <v>177</v>
      </c>
      <c r="H144" t="s">
        <v>178</v>
      </c>
      <c r="I144" t="s">
        <v>179</v>
      </c>
      <c r="J144" t="s">
        <v>338</v>
      </c>
      <c r="K144" t="s">
        <v>339</v>
      </c>
      <c r="L144" t="s">
        <v>340</v>
      </c>
      <c r="M144" t="s">
        <v>95</v>
      </c>
      <c r="N144" t="s">
        <v>528</v>
      </c>
      <c r="O144" t="s">
        <v>529</v>
      </c>
      <c r="P144" t="s">
        <v>530</v>
      </c>
      <c r="Q144" t="str">
        <f t="shared" si="4"/>
        <v>NYK</v>
      </c>
      <c r="R144" t="str">
        <f t="shared" si="5"/>
        <v>CHI</v>
      </c>
    </row>
    <row r="145" spans="1:18" x14ac:dyDescent="0.25">
      <c r="A145" s="1">
        <v>143</v>
      </c>
      <c r="B145">
        <v>21800144</v>
      </c>
      <c r="C145" t="s">
        <v>15</v>
      </c>
      <c r="D145" t="s">
        <v>519</v>
      </c>
      <c r="E145" t="s">
        <v>496</v>
      </c>
      <c r="F145" t="s">
        <v>116</v>
      </c>
      <c r="G145" t="s">
        <v>115</v>
      </c>
      <c r="H145" t="s">
        <v>114</v>
      </c>
      <c r="I145" t="s">
        <v>118</v>
      </c>
      <c r="J145" t="s">
        <v>29</v>
      </c>
      <c r="K145" t="s">
        <v>329</v>
      </c>
      <c r="L145" t="s">
        <v>31</v>
      </c>
      <c r="M145" t="s">
        <v>32</v>
      </c>
      <c r="N145" t="s">
        <v>253</v>
      </c>
      <c r="O145" t="s">
        <v>531</v>
      </c>
      <c r="P145" t="s">
        <v>532</v>
      </c>
      <c r="Q145" t="str">
        <f t="shared" si="4"/>
        <v>OKC</v>
      </c>
      <c r="R145" t="str">
        <f t="shared" si="5"/>
        <v>NOP</v>
      </c>
    </row>
    <row r="146" spans="1:18" x14ac:dyDescent="0.25">
      <c r="A146" s="1">
        <v>144</v>
      </c>
      <c r="B146">
        <v>21800145</v>
      </c>
      <c r="C146" t="s">
        <v>15</v>
      </c>
      <c r="D146" t="s">
        <v>519</v>
      </c>
      <c r="E146" t="s">
        <v>22</v>
      </c>
      <c r="F146" t="s">
        <v>23</v>
      </c>
      <c r="G146" t="s">
        <v>24</v>
      </c>
      <c r="H146" t="s">
        <v>25</v>
      </c>
      <c r="I146" t="s">
        <v>26</v>
      </c>
      <c r="J146" t="s">
        <v>256</v>
      </c>
      <c r="K146" t="s">
        <v>151</v>
      </c>
      <c r="L146" t="s">
        <v>152</v>
      </c>
      <c r="M146" t="s">
        <v>153</v>
      </c>
      <c r="N146" t="s">
        <v>154</v>
      </c>
      <c r="O146" t="s">
        <v>533</v>
      </c>
      <c r="P146" t="s">
        <v>534</v>
      </c>
      <c r="Q146" t="str">
        <f t="shared" si="4"/>
        <v>DEN</v>
      </c>
      <c r="R146" t="str">
        <f t="shared" si="5"/>
        <v>BOS</v>
      </c>
    </row>
    <row r="147" spans="1:18" x14ac:dyDescent="0.25">
      <c r="A147" s="1">
        <v>145</v>
      </c>
      <c r="B147">
        <v>21800146</v>
      </c>
      <c r="C147" t="s">
        <v>15</v>
      </c>
      <c r="D147" t="s">
        <v>519</v>
      </c>
      <c r="E147" t="s">
        <v>226</v>
      </c>
      <c r="F147" t="s">
        <v>108</v>
      </c>
      <c r="G147" t="s">
        <v>109</v>
      </c>
      <c r="H147" t="s">
        <v>110</v>
      </c>
      <c r="I147" t="s">
        <v>111</v>
      </c>
      <c r="J147" t="s">
        <v>138</v>
      </c>
      <c r="K147" t="s">
        <v>139</v>
      </c>
      <c r="L147" t="s">
        <v>140</v>
      </c>
      <c r="M147" t="s">
        <v>535</v>
      </c>
      <c r="N147" t="s">
        <v>142</v>
      </c>
      <c r="O147" t="s">
        <v>536</v>
      </c>
      <c r="P147" t="s">
        <v>537</v>
      </c>
      <c r="Q147" t="str">
        <f t="shared" si="4"/>
        <v>UTA</v>
      </c>
      <c r="R147" t="str">
        <f t="shared" si="5"/>
        <v>TOR</v>
      </c>
    </row>
    <row r="148" spans="1:18" x14ac:dyDescent="0.25">
      <c r="A148" s="1">
        <v>146</v>
      </c>
      <c r="B148">
        <v>21800147</v>
      </c>
      <c r="C148" t="s">
        <v>15</v>
      </c>
      <c r="D148" t="s">
        <v>519</v>
      </c>
      <c r="E148" t="s">
        <v>316</v>
      </c>
      <c r="F148" t="s">
        <v>274</v>
      </c>
      <c r="G148" t="s">
        <v>68</v>
      </c>
      <c r="H148" t="s">
        <v>69</v>
      </c>
      <c r="I148" t="s">
        <v>70</v>
      </c>
      <c r="J148" t="s">
        <v>34</v>
      </c>
      <c r="K148" t="s">
        <v>35</v>
      </c>
      <c r="L148" t="s">
        <v>36</v>
      </c>
      <c r="M148" t="s">
        <v>37</v>
      </c>
      <c r="N148" t="s">
        <v>38</v>
      </c>
      <c r="O148" t="s">
        <v>538</v>
      </c>
      <c r="P148" t="s">
        <v>539</v>
      </c>
      <c r="Q148" t="str">
        <f t="shared" si="4"/>
        <v>GSW</v>
      </c>
      <c r="R148" t="str">
        <f t="shared" si="5"/>
        <v>MEM</v>
      </c>
    </row>
    <row r="149" spans="1:18" x14ac:dyDescent="0.25">
      <c r="A149" s="1">
        <v>147</v>
      </c>
      <c r="B149">
        <v>21800148</v>
      </c>
      <c r="C149" t="s">
        <v>15</v>
      </c>
      <c r="D149" t="s">
        <v>519</v>
      </c>
      <c r="E149" t="s">
        <v>126</v>
      </c>
      <c r="F149" t="s">
        <v>127</v>
      </c>
      <c r="G149" t="s">
        <v>128</v>
      </c>
      <c r="H149" t="s">
        <v>129</v>
      </c>
      <c r="I149" t="s">
        <v>437</v>
      </c>
      <c r="J149" t="s">
        <v>155</v>
      </c>
      <c r="K149" t="s">
        <v>156</v>
      </c>
      <c r="L149" t="s">
        <v>464</v>
      </c>
      <c r="M149" t="s">
        <v>159</v>
      </c>
      <c r="N149" t="s">
        <v>540</v>
      </c>
      <c r="O149" t="s">
        <v>541</v>
      </c>
      <c r="P149" t="s">
        <v>542</v>
      </c>
      <c r="Q149" t="str">
        <f t="shared" si="4"/>
        <v>LAC</v>
      </c>
      <c r="R149" t="str">
        <f t="shared" si="5"/>
        <v>MIN</v>
      </c>
    </row>
    <row r="150" spans="1:18" x14ac:dyDescent="0.25">
      <c r="A150" s="1">
        <v>148</v>
      </c>
      <c r="B150">
        <v>21800149</v>
      </c>
      <c r="C150" t="s">
        <v>15</v>
      </c>
      <c r="D150" t="s">
        <v>543</v>
      </c>
      <c r="E150" t="s">
        <v>544</v>
      </c>
      <c r="F150" t="s">
        <v>491</v>
      </c>
      <c r="G150" t="s">
        <v>92</v>
      </c>
      <c r="H150" t="s">
        <v>93</v>
      </c>
      <c r="I150" t="s">
        <v>94</v>
      </c>
      <c r="J150" t="s">
        <v>47</v>
      </c>
      <c r="K150" t="s">
        <v>48</v>
      </c>
      <c r="L150" t="s">
        <v>49</v>
      </c>
      <c r="M150" t="s">
        <v>50</v>
      </c>
      <c r="N150" t="s">
        <v>51</v>
      </c>
      <c r="O150" t="s">
        <v>545</v>
      </c>
      <c r="P150" t="s">
        <v>546</v>
      </c>
      <c r="Q150" t="str">
        <f t="shared" si="4"/>
        <v>CHA</v>
      </c>
      <c r="R150" t="str">
        <f t="shared" si="5"/>
        <v>ATL</v>
      </c>
    </row>
    <row r="151" spans="1:18" x14ac:dyDescent="0.25">
      <c r="A151" s="1">
        <v>149</v>
      </c>
      <c r="B151">
        <v>21800150</v>
      </c>
      <c r="C151" t="s">
        <v>15</v>
      </c>
      <c r="D151" t="s">
        <v>543</v>
      </c>
      <c r="E151" t="s">
        <v>182</v>
      </c>
      <c r="F151" t="s">
        <v>183</v>
      </c>
      <c r="G151" t="s">
        <v>469</v>
      </c>
      <c r="H151" t="s">
        <v>185</v>
      </c>
      <c r="I151" t="s">
        <v>186</v>
      </c>
      <c r="J151" t="s">
        <v>343</v>
      </c>
      <c r="K151" t="s">
        <v>163</v>
      </c>
      <c r="L151" t="s">
        <v>164</v>
      </c>
      <c r="M151" t="s">
        <v>165</v>
      </c>
      <c r="N151" t="s">
        <v>166</v>
      </c>
      <c r="O151" t="s">
        <v>547</v>
      </c>
      <c r="P151" t="s">
        <v>548</v>
      </c>
      <c r="Q151" t="str">
        <f t="shared" si="4"/>
        <v>DAL</v>
      </c>
      <c r="R151" t="str">
        <f t="shared" si="5"/>
        <v>WAS</v>
      </c>
    </row>
    <row r="152" spans="1:18" x14ac:dyDescent="0.25">
      <c r="A152" s="1">
        <v>150</v>
      </c>
      <c r="B152">
        <v>21800151</v>
      </c>
      <c r="C152" t="s">
        <v>15</v>
      </c>
      <c r="D152" t="s">
        <v>543</v>
      </c>
      <c r="E152" t="s">
        <v>54</v>
      </c>
      <c r="F152" t="s">
        <v>55</v>
      </c>
      <c r="G152" t="s">
        <v>56</v>
      </c>
      <c r="H152" t="s">
        <v>57</v>
      </c>
      <c r="I152" t="s">
        <v>58</v>
      </c>
      <c r="J152" t="s">
        <v>167</v>
      </c>
      <c r="K152" t="s">
        <v>168</v>
      </c>
      <c r="L152" t="s">
        <v>169</v>
      </c>
      <c r="M152" t="s">
        <v>170</v>
      </c>
      <c r="N152" t="s">
        <v>171</v>
      </c>
      <c r="O152" t="s">
        <v>549</v>
      </c>
      <c r="P152" t="s">
        <v>550</v>
      </c>
      <c r="Q152" t="str">
        <f t="shared" si="4"/>
        <v>PHX</v>
      </c>
      <c r="R152" t="str">
        <f t="shared" si="5"/>
        <v>BKN</v>
      </c>
    </row>
    <row r="153" spans="1:18" x14ac:dyDescent="0.25">
      <c r="A153" s="1">
        <v>151</v>
      </c>
      <c r="B153">
        <v>21800152</v>
      </c>
      <c r="C153" t="s">
        <v>15</v>
      </c>
      <c r="D153" t="s">
        <v>543</v>
      </c>
      <c r="E153" t="s">
        <v>42</v>
      </c>
      <c r="F153" t="s">
        <v>43</v>
      </c>
      <c r="G153" t="s">
        <v>44</v>
      </c>
      <c r="H153" t="s">
        <v>45</v>
      </c>
      <c r="I153" t="s">
        <v>46</v>
      </c>
      <c r="J153" t="s">
        <v>194</v>
      </c>
      <c r="K153" t="s">
        <v>195</v>
      </c>
      <c r="L153" t="s">
        <v>196</v>
      </c>
      <c r="M153" t="s">
        <v>197</v>
      </c>
      <c r="N153" t="s">
        <v>198</v>
      </c>
      <c r="O153" t="s">
        <v>551</v>
      </c>
      <c r="P153" t="s">
        <v>552</v>
      </c>
      <c r="Q153" t="str">
        <f t="shared" si="4"/>
        <v>POR</v>
      </c>
      <c r="R153" t="str">
        <f t="shared" si="5"/>
        <v>MIL</v>
      </c>
    </row>
    <row r="154" spans="1:18" x14ac:dyDescent="0.25">
      <c r="A154" s="1">
        <v>152</v>
      </c>
      <c r="B154">
        <v>21800153</v>
      </c>
      <c r="C154" t="s">
        <v>15</v>
      </c>
      <c r="D154" t="s">
        <v>553</v>
      </c>
      <c r="E154" t="s">
        <v>29</v>
      </c>
      <c r="F154" t="s">
        <v>329</v>
      </c>
      <c r="G154" t="s">
        <v>31</v>
      </c>
      <c r="H154" t="s">
        <v>32</v>
      </c>
      <c r="I154" t="s">
        <v>219</v>
      </c>
      <c r="J154" t="s">
        <v>102</v>
      </c>
      <c r="K154" t="s">
        <v>554</v>
      </c>
      <c r="L154" t="s">
        <v>104</v>
      </c>
      <c r="M154" t="s">
        <v>105</v>
      </c>
      <c r="N154" t="s">
        <v>555</v>
      </c>
      <c r="O154" t="s">
        <v>556</v>
      </c>
      <c r="P154" t="s">
        <v>557</v>
      </c>
      <c r="Q154" t="str">
        <f t="shared" si="4"/>
        <v>CLE</v>
      </c>
      <c r="R154" t="str">
        <f t="shared" si="5"/>
        <v>OKC</v>
      </c>
    </row>
    <row r="155" spans="1:18" x14ac:dyDescent="0.25">
      <c r="A155" s="1">
        <v>153</v>
      </c>
      <c r="B155">
        <v>21800154</v>
      </c>
      <c r="C155" t="s">
        <v>15</v>
      </c>
      <c r="D155" t="s">
        <v>553</v>
      </c>
      <c r="E155" t="s">
        <v>521</v>
      </c>
      <c r="F155" t="s">
        <v>60</v>
      </c>
      <c r="G155" t="s">
        <v>61</v>
      </c>
      <c r="H155" t="s">
        <v>237</v>
      </c>
      <c r="I155" t="s">
        <v>63</v>
      </c>
      <c r="J155" t="s">
        <v>512</v>
      </c>
      <c r="K155" t="s">
        <v>84</v>
      </c>
      <c r="L155" t="s">
        <v>85</v>
      </c>
      <c r="M155" t="s">
        <v>86</v>
      </c>
      <c r="N155" t="s">
        <v>87</v>
      </c>
      <c r="O155" t="s">
        <v>558</v>
      </c>
      <c r="P155" t="s">
        <v>559</v>
      </c>
      <c r="Q155" t="str">
        <f t="shared" si="4"/>
        <v>ORL</v>
      </c>
      <c r="R155" t="str">
        <f t="shared" si="5"/>
        <v>DET</v>
      </c>
    </row>
    <row r="156" spans="1:18" x14ac:dyDescent="0.25">
      <c r="A156" s="1">
        <v>154</v>
      </c>
      <c r="B156">
        <v>21800155</v>
      </c>
      <c r="C156" t="s">
        <v>15</v>
      </c>
      <c r="D156" t="s">
        <v>553</v>
      </c>
      <c r="E156" t="s">
        <v>338</v>
      </c>
      <c r="F156" t="s">
        <v>339</v>
      </c>
      <c r="G156" t="s">
        <v>340</v>
      </c>
      <c r="H156" t="s">
        <v>99</v>
      </c>
      <c r="I156" t="s">
        <v>95</v>
      </c>
      <c r="J156" t="s">
        <v>560</v>
      </c>
      <c r="K156" t="s">
        <v>491</v>
      </c>
      <c r="L156" t="s">
        <v>92</v>
      </c>
      <c r="M156" t="s">
        <v>93</v>
      </c>
      <c r="N156" t="s">
        <v>94</v>
      </c>
      <c r="O156" t="s">
        <v>561</v>
      </c>
      <c r="P156" t="s">
        <v>562</v>
      </c>
      <c r="Q156" t="str">
        <f t="shared" si="4"/>
        <v>ATL</v>
      </c>
      <c r="R156" t="str">
        <f t="shared" si="5"/>
        <v>NYK</v>
      </c>
    </row>
    <row r="157" spans="1:18" x14ac:dyDescent="0.25">
      <c r="A157" s="1">
        <v>155</v>
      </c>
      <c r="B157">
        <v>21800156</v>
      </c>
      <c r="C157" t="s">
        <v>15</v>
      </c>
      <c r="D157" t="s">
        <v>553</v>
      </c>
      <c r="E157" t="s">
        <v>134</v>
      </c>
      <c r="F157" t="s">
        <v>281</v>
      </c>
      <c r="G157" t="s">
        <v>132</v>
      </c>
      <c r="H157" t="s">
        <v>563</v>
      </c>
      <c r="I157" t="s">
        <v>135</v>
      </c>
      <c r="J157" t="s">
        <v>78</v>
      </c>
      <c r="K157" t="s">
        <v>490</v>
      </c>
      <c r="L157" t="s">
        <v>80</v>
      </c>
      <c r="M157" t="s">
        <v>564</v>
      </c>
      <c r="N157" t="s">
        <v>81</v>
      </c>
      <c r="O157" t="s">
        <v>565</v>
      </c>
      <c r="P157" t="s">
        <v>566</v>
      </c>
      <c r="Q157" t="str">
        <f t="shared" si="4"/>
        <v>MIA</v>
      </c>
      <c r="R157" t="str">
        <f t="shared" si="5"/>
        <v>SAS</v>
      </c>
    </row>
    <row r="158" spans="1:18" x14ac:dyDescent="0.25">
      <c r="A158" s="1">
        <v>156</v>
      </c>
      <c r="B158">
        <v>21800157</v>
      </c>
      <c r="C158" t="s">
        <v>15</v>
      </c>
      <c r="D158" t="s">
        <v>553</v>
      </c>
      <c r="E158" t="s">
        <v>18</v>
      </c>
      <c r="F158" t="s">
        <v>17</v>
      </c>
      <c r="G158" t="s">
        <v>19</v>
      </c>
      <c r="H158" t="s">
        <v>20</v>
      </c>
      <c r="I158" t="s">
        <v>21</v>
      </c>
      <c r="J158" t="s">
        <v>71</v>
      </c>
      <c r="K158" t="s">
        <v>72</v>
      </c>
      <c r="L158" t="s">
        <v>73</v>
      </c>
      <c r="M158" t="s">
        <v>74</v>
      </c>
      <c r="N158" t="s">
        <v>75</v>
      </c>
      <c r="O158" t="s">
        <v>567</v>
      </c>
      <c r="P158" t="s">
        <v>568</v>
      </c>
      <c r="Q158" t="str">
        <f t="shared" si="4"/>
        <v>IND</v>
      </c>
      <c r="R158" t="str">
        <f t="shared" si="5"/>
        <v>PHI</v>
      </c>
    </row>
    <row r="159" spans="1:18" x14ac:dyDescent="0.25">
      <c r="A159" s="1">
        <v>157</v>
      </c>
      <c r="B159">
        <v>21800158</v>
      </c>
      <c r="C159" t="s">
        <v>15</v>
      </c>
      <c r="D159" t="s">
        <v>553</v>
      </c>
      <c r="E159" t="s">
        <v>256</v>
      </c>
      <c r="F159" t="s">
        <v>151</v>
      </c>
      <c r="G159" t="s">
        <v>152</v>
      </c>
      <c r="H159" t="s">
        <v>153</v>
      </c>
      <c r="I159" t="s">
        <v>154</v>
      </c>
      <c r="J159" t="s">
        <v>316</v>
      </c>
      <c r="K159" t="s">
        <v>274</v>
      </c>
      <c r="L159" t="s">
        <v>68</v>
      </c>
      <c r="M159" t="s">
        <v>69</v>
      </c>
      <c r="N159" t="s">
        <v>70</v>
      </c>
      <c r="O159" t="s">
        <v>569</v>
      </c>
      <c r="P159" t="s">
        <v>570</v>
      </c>
      <c r="Q159" t="str">
        <f t="shared" si="4"/>
        <v>MEM</v>
      </c>
      <c r="R159" t="str">
        <f t="shared" si="5"/>
        <v>DEN</v>
      </c>
    </row>
    <row r="160" spans="1:18" x14ac:dyDescent="0.25">
      <c r="A160" s="1">
        <v>158</v>
      </c>
      <c r="B160">
        <v>21800159</v>
      </c>
      <c r="C160" t="s">
        <v>15</v>
      </c>
      <c r="D160" t="s">
        <v>553</v>
      </c>
      <c r="E160" t="s">
        <v>175</v>
      </c>
      <c r="F160" t="s">
        <v>434</v>
      </c>
      <c r="G160" t="s">
        <v>177</v>
      </c>
      <c r="H160" t="s">
        <v>178</v>
      </c>
      <c r="I160" t="s">
        <v>179</v>
      </c>
      <c r="J160" t="s">
        <v>496</v>
      </c>
      <c r="K160" t="s">
        <v>116</v>
      </c>
      <c r="L160" t="s">
        <v>115</v>
      </c>
      <c r="M160" t="s">
        <v>114</v>
      </c>
      <c r="N160" t="s">
        <v>118</v>
      </c>
      <c r="O160" t="s">
        <v>571</v>
      </c>
      <c r="P160" t="s">
        <v>572</v>
      </c>
      <c r="Q160" t="str">
        <f t="shared" si="4"/>
        <v>NOP</v>
      </c>
      <c r="R160" t="str">
        <f t="shared" si="5"/>
        <v>CHI</v>
      </c>
    </row>
    <row r="161" spans="1:18" x14ac:dyDescent="0.25">
      <c r="A161" s="1">
        <v>159</v>
      </c>
      <c r="B161">
        <v>21800160</v>
      </c>
      <c r="C161" t="s">
        <v>15</v>
      </c>
      <c r="D161" t="s">
        <v>553</v>
      </c>
      <c r="E161" t="s">
        <v>343</v>
      </c>
      <c r="F161" t="s">
        <v>163</v>
      </c>
      <c r="G161" t="s">
        <v>164</v>
      </c>
      <c r="H161" t="s">
        <v>165</v>
      </c>
      <c r="I161" t="s">
        <v>166</v>
      </c>
      <c r="J161" t="s">
        <v>138</v>
      </c>
      <c r="K161" t="s">
        <v>139</v>
      </c>
      <c r="L161" t="s">
        <v>140</v>
      </c>
      <c r="M161" t="s">
        <v>141</v>
      </c>
      <c r="N161" t="s">
        <v>142</v>
      </c>
      <c r="O161" t="s">
        <v>573</v>
      </c>
      <c r="P161" t="s">
        <v>574</v>
      </c>
      <c r="Q161" t="str">
        <f t="shared" si="4"/>
        <v>UTA</v>
      </c>
      <c r="R161" t="str">
        <f t="shared" si="5"/>
        <v>DAL</v>
      </c>
    </row>
    <row r="162" spans="1:18" x14ac:dyDescent="0.25">
      <c r="A162" s="1">
        <v>160</v>
      </c>
      <c r="B162">
        <v>21800161</v>
      </c>
      <c r="C162" t="s">
        <v>15</v>
      </c>
      <c r="D162" t="s">
        <v>553</v>
      </c>
      <c r="E162" t="s">
        <v>107</v>
      </c>
      <c r="F162" t="s">
        <v>108</v>
      </c>
      <c r="G162" t="s">
        <v>206</v>
      </c>
      <c r="H162" t="s">
        <v>110</v>
      </c>
      <c r="I162" t="s">
        <v>111</v>
      </c>
      <c r="J162" t="s">
        <v>252</v>
      </c>
      <c r="K162" t="s">
        <v>144</v>
      </c>
      <c r="L162" t="s">
        <v>145</v>
      </c>
      <c r="M162" t="s">
        <v>143</v>
      </c>
      <c r="N162" t="s">
        <v>147</v>
      </c>
      <c r="O162" t="s">
        <v>575</v>
      </c>
      <c r="P162" t="s">
        <v>576</v>
      </c>
      <c r="Q162" t="str">
        <f t="shared" si="4"/>
        <v>SAC</v>
      </c>
      <c r="R162" t="str">
        <f t="shared" si="5"/>
        <v>TOR</v>
      </c>
    </row>
    <row r="163" spans="1:18" x14ac:dyDescent="0.25">
      <c r="A163" s="1">
        <v>161</v>
      </c>
      <c r="B163">
        <v>21800162</v>
      </c>
      <c r="C163" t="s">
        <v>15</v>
      </c>
      <c r="D163" t="s">
        <v>553</v>
      </c>
      <c r="E163" t="s">
        <v>126</v>
      </c>
      <c r="F163" t="s">
        <v>127</v>
      </c>
      <c r="G163" t="s">
        <v>128</v>
      </c>
      <c r="H163" t="s">
        <v>129</v>
      </c>
      <c r="I163" t="s">
        <v>437</v>
      </c>
      <c r="J163" t="s">
        <v>190</v>
      </c>
      <c r="K163" t="s">
        <v>282</v>
      </c>
      <c r="L163" t="s">
        <v>191</v>
      </c>
      <c r="M163" t="s">
        <v>189</v>
      </c>
      <c r="N163" t="s">
        <v>283</v>
      </c>
      <c r="O163" t="s">
        <v>577</v>
      </c>
      <c r="P163" t="s">
        <v>578</v>
      </c>
      <c r="Q163" t="str">
        <f t="shared" si="4"/>
        <v>LAL</v>
      </c>
      <c r="R163" t="str">
        <f t="shared" si="5"/>
        <v>MIN</v>
      </c>
    </row>
    <row r="164" spans="1:18" x14ac:dyDescent="0.25">
      <c r="A164" s="1">
        <v>162</v>
      </c>
      <c r="B164">
        <v>21800163</v>
      </c>
      <c r="C164" t="s">
        <v>15</v>
      </c>
      <c r="D164" t="s">
        <v>579</v>
      </c>
      <c r="E164" t="s">
        <v>119</v>
      </c>
      <c r="F164" t="s">
        <v>120</v>
      </c>
      <c r="G164" t="s">
        <v>121</v>
      </c>
      <c r="H164" t="s">
        <v>122</v>
      </c>
      <c r="I164" t="s">
        <v>123</v>
      </c>
      <c r="J164" t="s">
        <v>29</v>
      </c>
      <c r="K164" t="s">
        <v>329</v>
      </c>
      <c r="L164" t="s">
        <v>31</v>
      </c>
      <c r="M164" t="s">
        <v>32</v>
      </c>
      <c r="N164" t="s">
        <v>219</v>
      </c>
      <c r="O164" t="s">
        <v>580</v>
      </c>
      <c r="P164" t="s">
        <v>581</v>
      </c>
      <c r="Q164" t="str">
        <f t="shared" si="4"/>
        <v>OKC</v>
      </c>
      <c r="R164" t="str">
        <f t="shared" si="5"/>
        <v>HOU</v>
      </c>
    </row>
    <row r="165" spans="1:18" x14ac:dyDescent="0.25">
      <c r="A165" s="1">
        <v>163</v>
      </c>
      <c r="B165">
        <v>21800164</v>
      </c>
      <c r="C165" t="s">
        <v>15</v>
      </c>
      <c r="D165" t="s">
        <v>579</v>
      </c>
      <c r="E165" t="s">
        <v>22</v>
      </c>
      <c r="F165" t="s">
        <v>23</v>
      </c>
      <c r="G165" t="s">
        <v>24</v>
      </c>
      <c r="H165" t="s">
        <v>25</v>
      </c>
      <c r="I165" t="s">
        <v>26</v>
      </c>
      <c r="J165" t="s">
        <v>167</v>
      </c>
      <c r="K165" t="s">
        <v>445</v>
      </c>
      <c r="L165" t="s">
        <v>169</v>
      </c>
      <c r="M165" t="s">
        <v>170</v>
      </c>
      <c r="N165" t="s">
        <v>171</v>
      </c>
      <c r="O165" t="s">
        <v>582</v>
      </c>
      <c r="P165" t="s">
        <v>583</v>
      </c>
      <c r="Q165" t="str">
        <f t="shared" si="4"/>
        <v>PHX</v>
      </c>
      <c r="R165" t="str">
        <f t="shared" si="5"/>
        <v>BOS</v>
      </c>
    </row>
    <row r="166" spans="1:18" x14ac:dyDescent="0.25">
      <c r="A166" s="1">
        <v>164</v>
      </c>
      <c r="B166">
        <v>21800165</v>
      </c>
      <c r="C166" t="s">
        <v>15</v>
      </c>
      <c r="D166" t="s">
        <v>579</v>
      </c>
      <c r="E166" t="s">
        <v>155</v>
      </c>
      <c r="F166" t="s">
        <v>156</v>
      </c>
      <c r="G166" t="s">
        <v>464</v>
      </c>
      <c r="H166" t="s">
        <v>540</v>
      </c>
      <c r="I166" t="s">
        <v>159</v>
      </c>
      <c r="J166" t="s">
        <v>194</v>
      </c>
      <c r="K166" t="s">
        <v>195</v>
      </c>
      <c r="L166" t="s">
        <v>196</v>
      </c>
      <c r="M166" t="s">
        <v>197</v>
      </c>
      <c r="N166" t="s">
        <v>198</v>
      </c>
      <c r="O166" t="s">
        <v>584</v>
      </c>
      <c r="P166" t="s">
        <v>585</v>
      </c>
      <c r="Q166" t="str">
        <f t="shared" si="4"/>
        <v>POR</v>
      </c>
      <c r="R166" t="str">
        <f t="shared" si="5"/>
        <v>LAC</v>
      </c>
    </row>
    <row r="167" spans="1:18" x14ac:dyDescent="0.25">
      <c r="A167" s="1">
        <v>165</v>
      </c>
      <c r="B167">
        <v>21800166</v>
      </c>
      <c r="C167" t="s">
        <v>15</v>
      </c>
      <c r="D167" t="s">
        <v>579</v>
      </c>
      <c r="E167" t="s">
        <v>42</v>
      </c>
      <c r="F167" t="s">
        <v>43</v>
      </c>
      <c r="G167" t="s">
        <v>44</v>
      </c>
      <c r="H167" t="s">
        <v>45</v>
      </c>
      <c r="I167" t="s">
        <v>46</v>
      </c>
      <c r="J167" t="s">
        <v>34</v>
      </c>
      <c r="K167" t="s">
        <v>586</v>
      </c>
      <c r="L167" t="s">
        <v>36</v>
      </c>
      <c r="M167" t="s">
        <v>37</v>
      </c>
      <c r="N167" t="s">
        <v>38</v>
      </c>
      <c r="O167" t="s">
        <v>587</v>
      </c>
      <c r="P167" t="s">
        <v>588</v>
      </c>
      <c r="Q167" t="str">
        <f t="shared" si="4"/>
        <v>GSW</v>
      </c>
      <c r="R167" t="str">
        <f t="shared" si="5"/>
        <v>MIL</v>
      </c>
    </row>
    <row r="168" spans="1:18" x14ac:dyDescent="0.25">
      <c r="A168" s="1">
        <v>166</v>
      </c>
      <c r="B168">
        <v>21800167</v>
      </c>
      <c r="C168" t="s">
        <v>15</v>
      </c>
      <c r="D168" t="s">
        <v>589</v>
      </c>
      <c r="E168" t="s">
        <v>182</v>
      </c>
      <c r="F168" t="s">
        <v>183</v>
      </c>
      <c r="G168" t="s">
        <v>469</v>
      </c>
      <c r="H168" t="s">
        <v>185</v>
      </c>
      <c r="I168" t="s">
        <v>186</v>
      </c>
      <c r="J168" t="s">
        <v>512</v>
      </c>
      <c r="K168" t="s">
        <v>84</v>
      </c>
      <c r="L168" t="s">
        <v>85</v>
      </c>
      <c r="M168" t="s">
        <v>86</v>
      </c>
      <c r="N168" t="s">
        <v>87</v>
      </c>
      <c r="O168" t="s">
        <v>590</v>
      </c>
      <c r="P168" t="s">
        <v>591</v>
      </c>
      <c r="Q168" t="str">
        <f t="shared" si="4"/>
        <v>ORL</v>
      </c>
      <c r="R168" t="str">
        <f t="shared" si="5"/>
        <v>WAS</v>
      </c>
    </row>
    <row r="169" spans="1:18" x14ac:dyDescent="0.25">
      <c r="A169" s="1">
        <v>167</v>
      </c>
      <c r="B169">
        <v>21800168</v>
      </c>
      <c r="C169" t="s">
        <v>15</v>
      </c>
      <c r="D169" t="s">
        <v>589</v>
      </c>
      <c r="E169" t="s">
        <v>47</v>
      </c>
      <c r="F169" t="s">
        <v>48</v>
      </c>
      <c r="G169" t="s">
        <v>49</v>
      </c>
      <c r="H169" t="s">
        <v>50</v>
      </c>
      <c r="I169" t="s">
        <v>51</v>
      </c>
      <c r="J169" t="s">
        <v>18</v>
      </c>
      <c r="K169" t="s">
        <v>17</v>
      </c>
      <c r="L169" t="s">
        <v>19</v>
      </c>
      <c r="M169" t="s">
        <v>20</v>
      </c>
      <c r="N169" t="s">
        <v>21</v>
      </c>
      <c r="O169" t="s">
        <v>367</v>
      </c>
      <c r="P169" t="s">
        <v>592</v>
      </c>
      <c r="Q169" t="str">
        <f t="shared" si="4"/>
        <v>PHI</v>
      </c>
      <c r="R169" t="str">
        <f t="shared" si="5"/>
        <v>CHA</v>
      </c>
    </row>
    <row r="170" spans="1:18" x14ac:dyDescent="0.25">
      <c r="A170" s="1">
        <v>168</v>
      </c>
      <c r="B170">
        <v>21800169</v>
      </c>
      <c r="C170" t="s">
        <v>15</v>
      </c>
      <c r="D170" t="s">
        <v>589</v>
      </c>
      <c r="E170" t="s">
        <v>521</v>
      </c>
      <c r="F170" t="s">
        <v>60</v>
      </c>
      <c r="G170" t="s">
        <v>61</v>
      </c>
      <c r="H170" t="s">
        <v>237</v>
      </c>
      <c r="I170" t="s">
        <v>63</v>
      </c>
      <c r="J170" t="s">
        <v>91</v>
      </c>
      <c r="K170" t="s">
        <v>491</v>
      </c>
      <c r="L170" t="s">
        <v>92</v>
      </c>
      <c r="M170" t="s">
        <v>93</v>
      </c>
      <c r="N170" t="s">
        <v>94</v>
      </c>
      <c r="O170" t="s">
        <v>593</v>
      </c>
      <c r="P170" t="s">
        <v>594</v>
      </c>
      <c r="Q170" t="str">
        <f t="shared" si="4"/>
        <v>ATL</v>
      </c>
      <c r="R170" t="str">
        <f t="shared" si="5"/>
        <v>DET</v>
      </c>
    </row>
    <row r="171" spans="1:18" x14ac:dyDescent="0.25">
      <c r="A171" s="1">
        <v>169</v>
      </c>
      <c r="B171">
        <v>21800170</v>
      </c>
      <c r="C171" t="s">
        <v>15</v>
      </c>
      <c r="D171" t="s">
        <v>589</v>
      </c>
      <c r="E171" t="s">
        <v>71</v>
      </c>
      <c r="F171" t="s">
        <v>72</v>
      </c>
      <c r="G171" t="s">
        <v>73</v>
      </c>
      <c r="H171" t="s">
        <v>74</v>
      </c>
      <c r="I171" t="s">
        <v>75</v>
      </c>
      <c r="J171" t="s">
        <v>78</v>
      </c>
      <c r="K171" t="s">
        <v>490</v>
      </c>
      <c r="L171" t="s">
        <v>80</v>
      </c>
      <c r="M171" t="s">
        <v>564</v>
      </c>
      <c r="N171" t="s">
        <v>81</v>
      </c>
      <c r="O171" t="s">
        <v>595</v>
      </c>
      <c r="P171" t="s">
        <v>596</v>
      </c>
      <c r="Q171" t="str">
        <f t="shared" si="4"/>
        <v>MIA</v>
      </c>
      <c r="R171" t="str">
        <f t="shared" si="5"/>
        <v>IND</v>
      </c>
    </row>
    <row r="172" spans="1:18" x14ac:dyDescent="0.25">
      <c r="A172" s="1">
        <v>170</v>
      </c>
      <c r="B172">
        <v>21800171</v>
      </c>
      <c r="C172" t="s">
        <v>15</v>
      </c>
      <c r="D172" t="s">
        <v>589</v>
      </c>
      <c r="E172" t="s">
        <v>54</v>
      </c>
      <c r="F172" t="s">
        <v>55</v>
      </c>
      <c r="G172" t="s">
        <v>56</v>
      </c>
      <c r="H172" t="s">
        <v>57</v>
      </c>
      <c r="I172" t="s">
        <v>58</v>
      </c>
      <c r="J172" t="s">
        <v>256</v>
      </c>
      <c r="K172" t="s">
        <v>151</v>
      </c>
      <c r="L172" t="s">
        <v>152</v>
      </c>
      <c r="M172" t="s">
        <v>153</v>
      </c>
      <c r="N172" t="s">
        <v>154</v>
      </c>
      <c r="O172" t="s">
        <v>597</v>
      </c>
      <c r="P172" t="s">
        <v>598</v>
      </c>
      <c r="Q172" t="str">
        <f t="shared" si="4"/>
        <v>DEN</v>
      </c>
      <c r="R172" t="str">
        <f t="shared" si="5"/>
        <v>BKN</v>
      </c>
    </row>
    <row r="173" spans="1:18" x14ac:dyDescent="0.25">
      <c r="A173" s="1">
        <v>171</v>
      </c>
      <c r="B173">
        <v>21800172</v>
      </c>
      <c r="C173" t="s">
        <v>15</v>
      </c>
      <c r="D173" t="s">
        <v>589</v>
      </c>
      <c r="E173" t="s">
        <v>22</v>
      </c>
      <c r="F173" t="s">
        <v>23</v>
      </c>
      <c r="G173" t="s">
        <v>24</v>
      </c>
      <c r="H173" t="s">
        <v>25</v>
      </c>
      <c r="I173" t="s">
        <v>599</v>
      </c>
      <c r="J173" t="s">
        <v>138</v>
      </c>
      <c r="K173" t="s">
        <v>139</v>
      </c>
      <c r="L173" t="s">
        <v>140</v>
      </c>
      <c r="M173" t="s">
        <v>141</v>
      </c>
      <c r="N173" t="s">
        <v>142</v>
      </c>
      <c r="O173" t="s">
        <v>600</v>
      </c>
      <c r="P173" t="s">
        <v>601</v>
      </c>
      <c r="Q173" t="str">
        <f t="shared" si="4"/>
        <v>UTA</v>
      </c>
      <c r="R173" t="str">
        <f t="shared" si="5"/>
        <v>BOS</v>
      </c>
    </row>
    <row r="174" spans="1:18" x14ac:dyDescent="0.25">
      <c r="A174" s="1">
        <v>172</v>
      </c>
      <c r="B174">
        <v>21800173</v>
      </c>
      <c r="C174" t="s">
        <v>15</v>
      </c>
      <c r="D174" t="s">
        <v>589</v>
      </c>
      <c r="E174" t="s">
        <v>129</v>
      </c>
      <c r="F174" t="s">
        <v>127</v>
      </c>
      <c r="G174" t="s">
        <v>128</v>
      </c>
      <c r="H174" t="s">
        <v>240</v>
      </c>
      <c r="I174" t="s">
        <v>437</v>
      </c>
      <c r="J174" t="s">
        <v>252</v>
      </c>
      <c r="K174" t="s">
        <v>144</v>
      </c>
      <c r="L174" t="s">
        <v>145</v>
      </c>
      <c r="M174" t="s">
        <v>143</v>
      </c>
      <c r="N174" t="s">
        <v>147</v>
      </c>
      <c r="O174" t="s">
        <v>602</v>
      </c>
      <c r="P174" t="s">
        <v>603</v>
      </c>
      <c r="Q174" t="str">
        <f t="shared" si="4"/>
        <v>SAC</v>
      </c>
      <c r="R174" t="str">
        <f t="shared" si="5"/>
        <v>MIN</v>
      </c>
    </row>
    <row r="175" spans="1:18" x14ac:dyDescent="0.25">
      <c r="A175" s="1">
        <v>173</v>
      </c>
      <c r="B175">
        <v>21800174</v>
      </c>
      <c r="C175" t="s">
        <v>15</v>
      </c>
      <c r="D175" t="s">
        <v>604</v>
      </c>
      <c r="E175" t="s">
        <v>338</v>
      </c>
      <c r="F175" t="s">
        <v>339</v>
      </c>
      <c r="G175" t="s">
        <v>340</v>
      </c>
      <c r="H175" t="s">
        <v>99</v>
      </c>
      <c r="I175" t="s">
        <v>95</v>
      </c>
      <c r="J175" t="s">
        <v>107</v>
      </c>
      <c r="K175" t="s">
        <v>108</v>
      </c>
      <c r="L175" t="s">
        <v>206</v>
      </c>
      <c r="M175" t="s">
        <v>110</v>
      </c>
      <c r="N175" t="s">
        <v>111</v>
      </c>
      <c r="O175" t="s">
        <v>605</v>
      </c>
      <c r="P175" t="s">
        <v>606</v>
      </c>
      <c r="Q175" t="str">
        <f t="shared" si="4"/>
        <v>TOR</v>
      </c>
      <c r="R175" t="str">
        <f t="shared" si="5"/>
        <v>NYK</v>
      </c>
    </row>
    <row r="176" spans="1:18" x14ac:dyDescent="0.25">
      <c r="A176" s="1">
        <v>174</v>
      </c>
      <c r="B176">
        <v>21800175</v>
      </c>
      <c r="C176" t="s">
        <v>15</v>
      </c>
      <c r="D176" t="s">
        <v>604</v>
      </c>
      <c r="E176" t="s">
        <v>42</v>
      </c>
      <c r="F176" t="s">
        <v>43</v>
      </c>
      <c r="G176" t="s">
        <v>44</v>
      </c>
      <c r="H176" t="s">
        <v>45</v>
      </c>
      <c r="I176" t="s">
        <v>46</v>
      </c>
      <c r="J176" t="s">
        <v>155</v>
      </c>
      <c r="K176" t="s">
        <v>156</v>
      </c>
      <c r="L176" t="s">
        <v>157</v>
      </c>
      <c r="M176" t="s">
        <v>159</v>
      </c>
      <c r="N176" t="s">
        <v>540</v>
      </c>
      <c r="O176" t="s">
        <v>607</v>
      </c>
      <c r="P176" t="s">
        <v>608</v>
      </c>
      <c r="Q176" t="str">
        <f t="shared" si="4"/>
        <v>LAC</v>
      </c>
      <c r="R176" t="str">
        <f t="shared" si="5"/>
        <v>MIL</v>
      </c>
    </row>
    <row r="177" spans="1:18" x14ac:dyDescent="0.25">
      <c r="A177" s="1">
        <v>175</v>
      </c>
      <c r="B177">
        <v>21800176</v>
      </c>
      <c r="C177" t="s">
        <v>15</v>
      </c>
      <c r="D177" t="s">
        <v>604</v>
      </c>
      <c r="E177" t="s">
        <v>167</v>
      </c>
      <c r="F177" t="s">
        <v>445</v>
      </c>
      <c r="G177" t="s">
        <v>169</v>
      </c>
      <c r="H177" t="s">
        <v>170</v>
      </c>
      <c r="I177" t="s">
        <v>171</v>
      </c>
      <c r="J177" t="s">
        <v>496</v>
      </c>
      <c r="K177" t="s">
        <v>116</v>
      </c>
      <c r="L177" t="s">
        <v>359</v>
      </c>
      <c r="M177" t="s">
        <v>114</v>
      </c>
      <c r="N177" t="s">
        <v>118</v>
      </c>
      <c r="O177" t="s">
        <v>609</v>
      </c>
      <c r="P177" t="s">
        <v>610</v>
      </c>
      <c r="Q177" t="str">
        <f t="shared" si="4"/>
        <v>NOP</v>
      </c>
      <c r="R177" t="str">
        <f t="shared" si="5"/>
        <v>PHX</v>
      </c>
    </row>
    <row r="178" spans="1:18" x14ac:dyDescent="0.25">
      <c r="A178" s="1">
        <v>176</v>
      </c>
      <c r="B178">
        <v>21800177</v>
      </c>
      <c r="C178" t="s">
        <v>15</v>
      </c>
      <c r="D178" t="s">
        <v>604</v>
      </c>
      <c r="E178" t="s">
        <v>182</v>
      </c>
      <c r="F178" t="s">
        <v>183</v>
      </c>
      <c r="G178" t="s">
        <v>469</v>
      </c>
      <c r="H178" t="s">
        <v>185</v>
      </c>
      <c r="I178" t="s">
        <v>186</v>
      </c>
      <c r="J178" t="s">
        <v>78</v>
      </c>
      <c r="K178" t="s">
        <v>490</v>
      </c>
      <c r="L178" t="s">
        <v>80</v>
      </c>
      <c r="M178" t="s">
        <v>81</v>
      </c>
      <c r="N178" t="s">
        <v>82</v>
      </c>
      <c r="O178" t="s">
        <v>611</v>
      </c>
      <c r="P178" t="s">
        <v>612</v>
      </c>
      <c r="Q178" t="str">
        <f t="shared" si="4"/>
        <v>MIA</v>
      </c>
      <c r="R178" t="str">
        <f t="shared" si="5"/>
        <v>WAS</v>
      </c>
    </row>
    <row r="179" spans="1:18" x14ac:dyDescent="0.25">
      <c r="A179" s="1">
        <v>177</v>
      </c>
      <c r="B179">
        <v>21800178</v>
      </c>
      <c r="C179" t="s">
        <v>15</v>
      </c>
      <c r="D179" t="s">
        <v>604</v>
      </c>
      <c r="E179" t="s">
        <v>554</v>
      </c>
      <c r="F179" t="s">
        <v>613</v>
      </c>
      <c r="G179" t="s">
        <v>104</v>
      </c>
      <c r="H179" t="s">
        <v>105</v>
      </c>
      <c r="I179" t="s">
        <v>555</v>
      </c>
      <c r="J179" t="s">
        <v>175</v>
      </c>
      <c r="K179" t="s">
        <v>434</v>
      </c>
      <c r="L179" t="s">
        <v>177</v>
      </c>
      <c r="M179" t="s">
        <v>178</v>
      </c>
      <c r="N179" t="s">
        <v>614</v>
      </c>
      <c r="O179" t="s">
        <v>615</v>
      </c>
      <c r="P179" t="s">
        <v>616</v>
      </c>
      <c r="Q179" t="str">
        <f t="shared" si="4"/>
        <v>CHI</v>
      </c>
      <c r="R179" t="str">
        <f t="shared" si="5"/>
        <v>CLE</v>
      </c>
    </row>
    <row r="180" spans="1:18" x14ac:dyDescent="0.25">
      <c r="A180" s="1">
        <v>178</v>
      </c>
      <c r="B180">
        <v>21800179</v>
      </c>
      <c r="C180" t="s">
        <v>15</v>
      </c>
      <c r="D180" t="s">
        <v>604</v>
      </c>
      <c r="E180" t="s">
        <v>617</v>
      </c>
      <c r="F180" t="s">
        <v>287</v>
      </c>
      <c r="G180" t="s">
        <v>19</v>
      </c>
      <c r="H180" t="s">
        <v>20</v>
      </c>
      <c r="I180" t="s">
        <v>21</v>
      </c>
      <c r="J180" t="s">
        <v>316</v>
      </c>
      <c r="K180" t="s">
        <v>274</v>
      </c>
      <c r="L180" t="s">
        <v>68</v>
      </c>
      <c r="M180" t="s">
        <v>69</v>
      </c>
      <c r="N180" t="s">
        <v>70</v>
      </c>
      <c r="O180" t="s">
        <v>618</v>
      </c>
      <c r="P180" t="s">
        <v>619</v>
      </c>
      <c r="Q180" t="str">
        <f t="shared" si="4"/>
        <v>MEM</v>
      </c>
      <c r="R180" t="str">
        <f t="shared" si="5"/>
        <v>PHI</v>
      </c>
    </row>
    <row r="181" spans="1:18" x14ac:dyDescent="0.25">
      <c r="A181" s="1">
        <v>179</v>
      </c>
      <c r="B181">
        <v>21800180</v>
      </c>
      <c r="C181" t="s">
        <v>15</v>
      </c>
      <c r="D181" t="s">
        <v>604</v>
      </c>
      <c r="E181" t="s">
        <v>119</v>
      </c>
      <c r="F181" t="s">
        <v>120</v>
      </c>
      <c r="G181" t="s">
        <v>121</v>
      </c>
      <c r="H181" t="s">
        <v>122</v>
      </c>
      <c r="I181" t="s">
        <v>123</v>
      </c>
      <c r="J181" t="s">
        <v>134</v>
      </c>
      <c r="K181" t="s">
        <v>281</v>
      </c>
      <c r="L181" t="s">
        <v>132</v>
      </c>
      <c r="M181" t="s">
        <v>135</v>
      </c>
      <c r="N181" t="s">
        <v>563</v>
      </c>
      <c r="O181" t="s">
        <v>620</v>
      </c>
      <c r="P181" t="s">
        <v>621</v>
      </c>
      <c r="Q181" t="str">
        <f t="shared" si="4"/>
        <v>SAS</v>
      </c>
      <c r="R181" t="str">
        <f t="shared" si="5"/>
        <v>HOU</v>
      </c>
    </row>
    <row r="182" spans="1:18" x14ac:dyDescent="0.25">
      <c r="A182" s="1">
        <v>180</v>
      </c>
      <c r="B182">
        <v>21800181</v>
      </c>
      <c r="C182" t="s">
        <v>15</v>
      </c>
      <c r="D182" t="s">
        <v>604</v>
      </c>
      <c r="E182" t="s">
        <v>29</v>
      </c>
      <c r="F182" t="s">
        <v>329</v>
      </c>
      <c r="G182" t="s">
        <v>31</v>
      </c>
      <c r="H182" t="s">
        <v>32</v>
      </c>
      <c r="I182" t="s">
        <v>219</v>
      </c>
      <c r="J182" t="s">
        <v>343</v>
      </c>
      <c r="K182" t="s">
        <v>163</v>
      </c>
      <c r="L182" t="s">
        <v>164</v>
      </c>
      <c r="M182" t="s">
        <v>165</v>
      </c>
      <c r="N182" t="s">
        <v>166</v>
      </c>
      <c r="O182" t="s">
        <v>622</v>
      </c>
      <c r="P182" t="s">
        <v>623</v>
      </c>
      <c r="Q182" t="str">
        <f t="shared" si="4"/>
        <v>DAL</v>
      </c>
      <c r="R182" t="str">
        <f t="shared" si="5"/>
        <v>OKC</v>
      </c>
    </row>
    <row r="183" spans="1:18" x14ac:dyDescent="0.25">
      <c r="A183" s="1">
        <v>181</v>
      </c>
      <c r="B183">
        <v>21800182</v>
      </c>
      <c r="C183" t="s">
        <v>15</v>
      </c>
      <c r="D183" t="s">
        <v>604</v>
      </c>
      <c r="E183" t="s">
        <v>54</v>
      </c>
      <c r="F183" t="s">
        <v>55</v>
      </c>
      <c r="G183" t="s">
        <v>56</v>
      </c>
      <c r="H183" t="s">
        <v>57</v>
      </c>
      <c r="I183" t="s">
        <v>58</v>
      </c>
      <c r="J183" t="s">
        <v>34</v>
      </c>
      <c r="K183" t="s">
        <v>624</v>
      </c>
      <c r="L183" t="s">
        <v>36</v>
      </c>
      <c r="M183" t="s">
        <v>37</v>
      </c>
      <c r="N183" t="s">
        <v>625</v>
      </c>
      <c r="O183" t="s">
        <v>626</v>
      </c>
      <c r="P183" t="s">
        <v>627</v>
      </c>
      <c r="Q183" t="str">
        <f t="shared" si="4"/>
        <v>GSW</v>
      </c>
      <c r="R183" t="str">
        <f t="shared" si="5"/>
        <v>BKN</v>
      </c>
    </row>
    <row r="184" spans="1:18" x14ac:dyDescent="0.25">
      <c r="A184" s="1">
        <v>182</v>
      </c>
      <c r="B184">
        <v>21800183</v>
      </c>
      <c r="C184" t="s">
        <v>15</v>
      </c>
      <c r="D184" t="s">
        <v>604</v>
      </c>
      <c r="E184" t="s">
        <v>190</v>
      </c>
      <c r="F184" t="s">
        <v>282</v>
      </c>
      <c r="G184" t="s">
        <v>191</v>
      </c>
      <c r="H184" t="s">
        <v>189</v>
      </c>
      <c r="I184" t="s">
        <v>283</v>
      </c>
      <c r="J184" t="s">
        <v>252</v>
      </c>
      <c r="K184" t="s">
        <v>144</v>
      </c>
      <c r="L184" t="s">
        <v>145</v>
      </c>
      <c r="M184" t="s">
        <v>143</v>
      </c>
      <c r="N184" t="s">
        <v>147</v>
      </c>
      <c r="O184" t="s">
        <v>628</v>
      </c>
      <c r="P184" t="s">
        <v>629</v>
      </c>
      <c r="Q184" t="str">
        <f t="shared" si="4"/>
        <v>SAC</v>
      </c>
      <c r="R184" t="str">
        <f t="shared" si="5"/>
        <v>LAL</v>
      </c>
    </row>
    <row r="185" spans="1:18" x14ac:dyDescent="0.25">
      <c r="A185" s="1">
        <v>183</v>
      </c>
      <c r="B185">
        <v>21800184</v>
      </c>
      <c r="C185" t="s">
        <v>15</v>
      </c>
      <c r="D185" t="s">
        <v>630</v>
      </c>
      <c r="E185" t="s">
        <v>47</v>
      </c>
      <c r="F185" t="s">
        <v>48</v>
      </c>
      <c r="G185" t="s">
        <v>49</v>
      </c>
      <c r="H185" t="s">
        <v>50</v>
      </c>
      <c r="I185" t="s">
        <v>51</v>
      </c>
      <c r="J185" t="s">
        <v>521</v>
      </c>
      <c r="K185" t="s">
        <v>60</v>
      </c>
      <c r="L185" t="s">
        <v>61</v>
      </c>
      <c r="M185" t="s">
        <v>237</v>
      </c>
      <c r="N185" t="s">
        <v>63</v>
      </c>
      <c r="O185" t="s">
        <v>631</v>
      </c>
      <c r="P185" t="s">
        <v>632</v>
      </c>
      <c r="Q185" t="str">
        <f t="shared" si="4"/>
        <v>DET</v>
      </c>
      <c r="R185" t="str">
        <f t="shared" si="5"/>
        <v>CHA</v>
      </c>
    </row>
    <row r="186" spans="1:18" x14ac:dyDescent="0.25">
      <c r="A186" s="1">
        <v>184</v>
      </c>
      <c r="B186">
        <v>21800185</v>
      </c>
      <c r="C186" t="s">
        <v>15</v>
      </c>
      <c r="D186" t="s">
        <v>630</v>
      </c>
      <c r="E186" t="s">
        <v>71</v>
      </c>
      <c r="F186" t="s">
        <v>72</v>
      </c>
      <c r="G186" t="s">
        <v>73</v>
      </c>
      <c r="H186" t="s">
        <v>74</v>
      </c>
      <c r="I186" t="s">
        <v>75</v>
      </c>
      <c r="J186" t="s">
        <v>119</v>
      </c>
      <c r="K186" t="s">
        <v>120</v>
      </c>
      <c r="L186" t="s">
        <v>121</v>
      </c>
      <c r="M186" t="s">
        <v>122</v>
      </c>
      <c r="N186" t="s">
        <v>123</v>
      </c>
      <c r="O186" t="s">
        <v>633</v>
      </c>
      <c r="P186" t="s">
        <v>634</v>
      </c>
      <c r="Q186" t="str">
        <f t="shared" si="4"/>
        <v>HOU</v>
      </c>
      <c r="R186" t="str">
        <f t="shared" si="5"/>
        <v>IND</v>
      </c>
    </row>
    <row r="187" spans="1:18" x14ac:dyDescent="0.25">
      <c r="A187" s="1">
        <v>185</v>
      </c>
      <c r="B187">
        <v>21800186</v>
      </c>
      <c r="C187" t="s">
        <v>15</v>
      </c>
      <c r="D187" t="s">
        <v>630</v>
      </c>
      <c r="E187" t="s">
        <v>512</v>
      </c>
      <c r="F187" t="s">
        <v>635</v>
      </c>
      <c r="G187" t="s">
        <v>85</v>
      </c>
      <c r="H187" t="s">
        <v>87</v>
      </c>
      <c r="I187" t="s">
        <v>86</v>
      </c>
      <c r="J187" t="s">
        <v>338</v>
      </c>
      <c r="K187" t="s">
        <v>339</v>
      </c>
      <c r="L187" t="s">
        <v>340</v>
      </c>
      <c r="M187" t="s">
        <v>99</v>
      </c>
      <c r="N187" t="s">
        <v>95</v>
      </c>
      <c r="O187" t="s">
        <v>636</v>
      </c>
      <c r="P187" t="s">
        <v>637</v>
      </c>
      <c r="Q187" t="str">
        <f t="shared" si="4"/>
        <v>NYK</v>
      </c>
      <c r="R187" t="str">
        <f t="shared" si="5"/>
        <v>ORL</v>
      </c>
    </row>
    <row r="188" spans="1:18" x14ac:dyDescent="0.25">
      <c r="A188" s="1">
        <v>186</v>
      </c>
      <c r="B188">
        <v>21800187</v>
      </c>
      <c r="C188" t="s">
        <v>15</v>
      </c>
      <c r="D188" t="s">
        <v>630</v>
      </c>
      <c r="E188" t="s">
        <v>42</v>
      </c>
      <c r="F188" t="s">
        <v>43</v>
      </c>
      <c r="G188" t="s">
        <v>44</v>
      </c>
      <c r="H188" t="s">
        <v>45</v>
      </c>
      <c r="I188" t="s">
        <v>46</v>
      </c>
      <c r="J188" t="s">
        <v>638</v>
      </c>
      <c r="K188" t="s">
        <v>151</v>
      </c>
      <c r="L188" t="s">
        <v>152</v>
      </c>
      <c r="M188" t="s">
        <v>153</v>
      </c>
      <c r="N188" t="s">
        <v>154</v>
      </c>
      <c r="O188" t="s">
        <v>639</v>
      </c>
      <c r="P188" t="s">
        <v>640</v>
      </c>
      <c r="Q188" t="str">
        <f t="shared" si="4"/>
        <v>DEN</v>
      </c>
      <c r="R188" t="str">
        <f t="shared" si="5"/>
        <v>MIL</v>
      </c>
    </row>
    <row r="189" spans="1:18" x14ac:dyDescent="0.25">
      <c r="A189" s="1">
        <v>187</v>
      </c>
      <c r="B189">
        <v>21800188</v>
      </c>
      <c r="C189" t="s">
        <v>15</v>
      </c>
      <c r="D189" t="s">
        <v>630</v>
      </c>
      <c r="E189" t="s">
        <v>22</v>
      </c>
      <c r="F189" t="s">
        <v>23</v>
      </c>
      <c r="G189" t="s">
        <v>24</v>
      </c>
      <c r="H189" t="s">
        <v>25</v>
      </c>
      <c r="I189" t="s">
        <v>26</v>
      </c>
      <c r="J189" t="s">
        <v>194</v>
      </c>
      <c r="K189" t="s">
        <v>195</v>
      </c>
      <c r="L189" t="s">
        <v>196</v>
      </c>
      <c r="M189" t="s">
        <v>197</v>
      </c>
      <c r="N189" t="s">
        <v>198</v>
      </c>
      <c r="O189" t="s">
        <v>641</v>
      </c>
      <c r="P189" t="s">
        <v>642</v>
      </c>
      <c r="Q189" t="str">
        <f t="shared" si="4"/>
        <v>POR</v>
      </c>
      <c r="R189" t="str">
        <f t="shared" si="5"/>
        <v>BOS</v>
      </c>
    </row>
    <row r="190" spans="1:18" x14ac:dyDescent="0.25">
      <c r="A190" s="1">
        <v>188</v>
      </c>
      <c r="B190">
        <v>21800189</v>
      </c>
      <c r="C190" t="s">
        <v>15</v>
      </c>
      <c r="D190" t="s">
        <v>630</v>
      </c>
      <c r="E190" t="s">
        <v>91</v>
      </c>
      <c r="F190" t="s">
        <v>491</v>
      </c>
      <c r="G190" t="s">
        <v>92</v>
      </c>
      <c r="H190" t="s">
        <v>93</v>
      </c>
      <c r="I190" t="s">
        <v>94</v>
      </c>
      <c r="J190" t="s">
        <v>190</v>
      </c>
      <c r="K190" t="s">
        <v>282</v>
      </c>
      <c r="L190" t="s">
        <v>191</v>
      </c>
      <c r="M190" t="s">
        <v>189</v>
      </c>
      <c r="N190" t="s">
        <v>283</v>
      </c>
      <c r="O190" t="s">
        <v>643</v>
      </c>
      <c r="P190" t="s">
        <v>644</v>
      </c>
      <c r="Q190" t="str">
        <f t="shared" si="4"/>
        <v>LAL</v>
      </c>
      <c r="R190" t="str">
        <f t="shared" si="5"/>
        <v>ATL</v>
      </c>
    </row>
    <row r="191" spans="1:18" x14ac:dyDescent="0.25">
      <c r="A191" s="1">
        <v>189</v>
      </c>
      <c r="B191">
        <v>21800190</v>
      </c>
      <c r="C191" t="s">
        <v>15</v>
      </c>
      <c r="D191" t="s">
        <v>645</v>
      </c>
      <c r="E191" t="s">
        <v>512</v>
      </c>
      <c r="F191" t="s">
        <v>84</v>
      </c>
      <c r="G191" t="s">
        <v>85</v>
      </c>
      <c r="H191" t="s">
        <v>86</v>
      </c>
      <c r="I191" t="s">
        <v>87</v>
      </c>
      <c r="J191" t="s">
        <v>182</v>
      </c>
      <c r="K191" t="s">
        <v>183</v>
      </c>
      <c r="L191" t="s">
        <v>469</v>
      </c>
      <c r="M191" t="s">
        <v>185</v>
      </c>
      <c r="N191" t="s">
        <v>186</v>
      </c>
      <c r="O191" t="s">
        <v>646</v>
      </c>
      <c r="P191" t="s">
        <v>647</v>
      </c>
      <c r="Q191" t="str">
        <f t="shared" si="4"/>
        <v>WAS</v>
      </c>
      <c r="R191" t="str">
        <f t="shared" si="5"/>
        <v>ORL</v>
      </c>
    </row>
    <row r="192" spans="1:18" x14ac:dyDescent="0.25">
      <c r="A192" s="1">
        <v>190</v>
      </c>
      <c r="B192">
        <v>21800191</v>
      </c>
      <c r="C192" t="s">
        <v>15</v>
      </c>
      <c r="D192" t="s">
        <v>645</v>
      </c>
      <c r="E192" t="s">
        <v>617</v>
      </c>
      <c r="F192" t="s">
        <v>648</v>
      </c>
      <c r="G192" t="s">
        <v>19</v>
      </c>
      <c r="H192" t="s">
        <v>20</v>
      </c>
      <c r="I192" t="s">
        <v>21</v>
      </c>
      <c r="J192" t="s">
        <v>78</v>
      </c>
      <c r="K192" t="s">
        <v>490</v>
      </c>
      <c r="L192" t="s">
        <v>80</v>
      </c>
      <c r="M192" t="s">
        <v>81</v>
      </c>
      <c r="N192" t="s">
        <v>82</v>
      </c>
      <c r="O192" t="s">
        <v>649</v>
      </c>
      <c r="P192" t="s">
        <v>650</v>
      </c>
      <c r="Q192" t="str">
        <f t="shared" si="4"/>
        <v>MIA</v>
      </c>
      <c r="R192" t="str">
        <f t="shared" si="5"/>
        <v>PHI</v>
      </c>
    </row>
    <row r="193" spans="1:18" x14ac:dyDescent="0.25">
      <c r="A193" s="1">
        <v>191</v>
      </c>
      <c r="B193">
        <v>21800192</v>
      </c>
      <c r="C193" t="s">
        <v>15</v>
      </c>
      <c r="D193" t="s">
        <v>645</v>
      </c>
      <c r="E193" t="s">
        <v>496</v>
      </c>
      <c r="F193" t="s">
        <v>116</v>
      </c>
      <c r="G193" t="s">
        <v>359</v>
      </c>
      <c r="H193" t="s">
        <v>114</v>
      </c>
      <c r="I193" t="s">
        <v>118</v>
      </c>
      <c r="J193" t="s">
        <v>107</v>
      </c>
      <c r="K193" t="s">
        <v>108</v>
      </c>
      <c r="L193" t="s">
        <v>206</v>
      </c>
      <c r="M193" t="s">
        <v>110</v>
      </c>
      <c r="N193" t="s">
        <v>111</v>
      </c>
      <c r="O193" t="s">
        <v>651</v>
      </c>
      <c r="P193" t="s">
        <v>652</v>
      </c>
      <c r="Q193" t="str">
        <f t="shared" si="4"/>
        <v>TOR</v>
      </c>
      <c r="R193" t="str">
        <f t="shared" si="5"/>
        <v>NOP</v>
      </c>
    </row>
    <row r="194" spans="1:18" x14ac:dyDescent="0.25">
      <c r="A194" s="1">
        <v>192</v>
      </c>
      <c r="B194">
        <v>21800193</v>
      </c>
      <c r="C194" t="s">
        <v>15</v>
      </c>
      <c r="D194" t="s">
        <v>645</v>
      </c>
      <c r="E194" t="s">
        <v>343</v>
      </c>
      <c r="F194" t="s">
        <v>163</v>
      </c>
      <c r="G194" t="s">
        <v>164</v>
      </c>
      <c r="H194" t="s">
        <v>162</v>
      </c>
      <c r="I194" t="s">
        <v>166</v>
      </c>
      <c r="J194" t="s">
        <v>175</v>
      </c>
      <c r="K194" t="s">
        <v>434</v>
      </c>
      <c r="L194" t="s">
        <v>177</v>
      </c>
      <c r="M194" t="s">
        <v>178</v>
      </c>
      <c r="N194" t="s">
        <v>614</v>
      </c>
      <c r="O194" t="s">
        <v>653</v>
      </c>
      <c r="P194" t="s">
        <v>654</v>
      </c>
      <c r="Q194" t="str">
        <f t="shared" si="4"/>
        <v>CHI</v>
      </c>
      <c r="R194" t="str">
        <f t="shared" si="5"/>
        <v>DAL</v>
      </c>
    </row>
    <row r="195" spans="1:18" x14ac:dyDescent="0.25">
      <c r="A195" s="1">
        <v>193</v>
      </c>
      <c r="B195">
        <v>21800194</v>
      </c>
      <c r="C195" t="s">
        <v>15</v>
      </c>
      <c r="D195" t="s">
        <v>645</v>
      </c>
      <c r="E195" t="s">
        <v>138</v>
      </c>
      <c r="F195" t="s">
        <v>139</v>
      </c>
      <c r="G195" t="s">
        <v>140</v>
      </c>
      <c r="H195" t="s">
        <v>141</v>
      </c>
      <c r="I195" t="s">
        <v>142</v>
      </c>
      <c r="J195" t="s">
        <v>316</v>
      </c>
      <c r="K195" t="s">
        <v>274</v>
      </c>
      <c r="L195" t="s">
        <v>68</v>
      </c>
      <c r="M195" t="s">
        <v>69</v>
      </c>
      <c r="N195" t="s">
        <v>70</v>
      </c>
      <c r="O195" t="s">
        <v>655</v>
      </c>
      <c r="P195" t="s">
        <v>656</v>
      </c>
      <c r="Q195" t="str">
        <f t="shared" ref="Q195:Q258" si="6">LEFT(P195,3)</f>
        <v>MEM</v>
      </c>
      <c r="R195" t="str">
        <f t="shared" ref="R195:R258" si="7">LEFT(O195,3)</f>
        <v>UTA</v>
      </c>
    </row>
    <row r="196" spans="1:18" x14ac:dyDescent="0.25">
      <c r="A196" s="1">
        <v>194</v>
      </c>
      <c r="B196">
        <v>21800195</v>
      </c>
      <c r="C196" t="s">
        <v>15</v>
      </c>
      <c r="D196" t="s">
        <v>645</v>
      </c>
      <c r="E196" t="s">
        <v>54</v>
      </c>
      <c r="F196" t="s">
        <v>55</v>
      </c>
      <c r="G196" t="s">
        <v>657</v>
      </c>
      <c r="H196" t="s">
        <v>57</v>
      </c>
      <c r="I196" t="s">
        <v>58</v>
      </c>
      <c r="J196" t="s">
        <v>126</v>
      </c>
      <c r="K196" t="s">
        <v>127</v>
      </c>
      <c r="L196" t="s">
        <v>128</v>
      </c>
      <c r="M196" t="s">
        <v>437</v>
      </c>
      <c r="N196" t="s">
        <v>130</v>
      </c>
      <c r="O196" t="s">
        <v>658</v>
      </c>
      <c r="P196" t="s">
        <v>659</v>
      </c>
      <c r="Q196" t="str">
        <f t="shared" si="6"/>
        <v>MIN</v>
      </c>
      <c r="R196" t="str">
        <f t="shared" si="7"/>
        <v>BKN</v>
      </c>
    </row>
    <row r="197" spans="1:18" x14ac:dyDescent="0.25">
      <c r="A197" s="1">
        <v>195</v>
      </c>
      <c r="B197">
        <v>21800196</v>
      </c>
      <c r="C197" t="s">
        <v>15</v>
      </c>
      <c r="D197" t="s">
        <v>645</v>
      </c>
      <c r="E197" t="s">
        <v>167</v>
      </c>
      <c r="F197" t="s">
        <v>445</v>
      </c>
      <c r="G197" t="s">
        <v>169</v>
      </c>
      <c r="H197" t="s">
        <v>170</v>
      </c>
      <c r="I197" t="s">
        <v>171</v>
      </c>
      <c r="J197" t="s">
        <v>29</v>
      </c>
      <c r="K197" t="s">
        <v>329</v>
      </c>
      <c r="L197" t="s">
        <v>31</v>
      </c>
      <c r="M197" t="s">
        <v>32</v>
      </c>
      <c r="N197" t="s">
        <v>219</v>
      </c>
      <c r="O197" t="s">
        <v>386</v>
      </c>
      <c r="P197" t="s">
        <v>660</v>
      </c>
      <c r="Q197" t="str">
        <f t="shared" si="6"/>
        <v>OKC</v>
      </c>
      <c r="R197" t="str">
        <f t="shared" si="7"/>
        <v>PHX</v>
      </c>
    </row>
    <row r="198" spans="1:18" x14ac:dyDescent="0.25">
      <c r="A198" s="1">
        <v>196</v>
      </c>
      <c r="B198">
        <v>21800197</v>
      </c>
      <c r="C198" t="s">
        <v>15</v>
      </c>
      <c r="D198" t="s">
        <v>645</v>
      </c>
      <c r="E198" t="s">
        <v>134</v>
      </c>
      <c r="F198" t="s">
        <v>281</v>
      </c>
      <c r="G198" t="s">
        <v>132</v>
      </c>
      <c r="H198" t="s">
        <v>135</v>
      </c>
      <c r="I198" t="s">
        <v>563</v>
      </c>
      <c r="J198" t="s">
        <v>252</v>
      </c>
      <c r="K198" t="s">
        <v>144</v>
      </c>
      <c r="L198" t="s">
        <v>145</v>
      </c>
      <c r="M198" t="s">
        <v>143</v>
      </c>
      <c r="N198" t="s">
        <v>147</v>
      </c>
      <c r="O198" t="s">
        <v>661</v>
      </c>
      <c r="P198" t="s">
        <v>662</v>
      </c>
      <c r="Q198" t="str">
        <f t="shared" si="6"/>
        <v>SAC</v>
      </c>
      <c r="R198" t="str">
        <f t="shared" si="7"/>
        <v>SAS</v>
      </c>
    </row>
    <row r="199" spans="1:18" x14ac:dyDescent="0.25">
      <c r="A199" s="1">
        <v>197</v>
      </c>
      <c r="B199">
        <v>21800198</v>
      </c>
      <c r="C199" t="s">
        <v>15</v>
      </c>
      <c r="D199" t="s">
        <v>645</v>
      </c>
      <c r="E199" t="s">
        <v>34</v>
      </c>
      <c r="F199" t="s">
        <v>35</v>
      </c>
      <c r="G199" t="s">
        <v>36</v>
      </c>
      <c r="H199" t="s">
        <v>37</v>
      </c>
      <c r="I199" t="s">
        <v>625</v>
      </c>
      <c r="J199" t="s">
        <v>155</v>
      </c>
      <c r="K199" t="s">
        <v>156</v>
      </c>
      <c r="L199" t="s">
        <v>157</v>
      </c>
      <c r="M199" t="s">
        <v>159</v>
      </c>
      <c r="N199" t="s">
        <v>540</v>
      </c>
      <c r="O199" t="s">
        <v>663</v>
      </c>
      <c r="P199" t="s">
        <v>664</v>
      </c>
      <c r="Q199" t="str">
        <f t="shared" si="6"/>
        <v>LAC</v>
      </c>
      <c r="R199" t="str">
        <f t="shared" si="7"/>
        <v>GSW</v>
      </c>
    </row>
    <row r="200" spans="1:18" x14ac:dyDescent="0.25">
      <c r="A200" s="1">
        <v>198</v>
      </c>
      <c r="B200">
        <v>21800199</v>
      </c>
      <c r="C200" t="s">
        <v>15</v>
      </c>
      <c r="D200" t="s">
        <v>665</v>
      </c>
      <c r="E200" t="s">
        <v>47</v>
      </c>
      <c r="F200" t="s">
        <v>48</v>
      </c>
      <c r="G200" t="s">
        <v>49</v>
      </c>
      <c r="H200" t="s">
        <v>50</v>
      </c>
      <c r="I200" t="s">
        <v>51</v>
      </c>
      <c r="J200" t="s">
        <v>554</v>
      </c>
      <c r="K200" t="s">
        <v>613</v>
      </c>
      <c r="L200" t="s">
        <v>104</v>
      </c>
      <c r="M200" t="s">
        <v>105</v>
      </c>
      <c r="N200" t="s">
        <v>555</v>
      </c>
      <c r="O200" t="s">
        <v>666</v>
      </c>
      <c r="P200" t="s">
        <v>667</v>
      </c>
      <c r="Q200" t="str">
        <f t="shared" si="6"/>
        <v>CLE</v>
      </c>
      <c r="R200" t="str">
        <f t="shared" si="7"/>
        <v>CHA</v>
      </c>
    </row>
    <row r="201" spans="1:18" x14ac:dyDescent="0.25">
      <c r="A201" s="1">
        <v>199</v>
      </c>
      <c r="B201">
        <v>21800200</v>
      </c>
      <c r="C201" t="s">
        <v>15</v>
      </c>
      <c r="D201" t="s">
        <v>665</v>
      </c>
      <c r="E201" t="s">
        <v>119</v>
      </c>
      <c r="F201" t="s">
        <v>120</v>
      </c>
      <c r="G201" t="s">
        <v>121</v>
      </c>
      <c r="H201" t="s">
        <v>122</v>
      </c>
      <c r="I201" t="s">
        <v>123</v>
      </c>
      <c r="J201" t="s">
        <v>638</v>
      </c>
      <c r="K201" t="s">
        <v>151</v>
      </c>
      <c r="L201" t="s">
        <v>152</v>
      </c>
      <c r="M201" t="s">
        <v>153</v>
      </c>
      <c r="N201" t="s">
        <v>154</v>
      </c>
      <c r="O201" t="s">
        <v>668</v>
      </c>
      <c r="P201" t="s">
        <v>669</v>
      </c>
      <c r="Q201" t="str">
        <f t="shared" si="6"/>
        <v>DEN</v>
      </c>
      <c r="R201" t="str">
        <f t="shared" si="7"/>
        <v>HOU</v>
      </c>
    </row>
    <row r="202" spans="1:18" x14ac:dyDescent="0.25">
      <c r="A202" s="1">
        <v>200</v>
      </c>
      <c r="B202">
        <v>21800201</v>
      </c>
      <c r="C202" t="s">
        <v>15</v>
      </c>
      <c r="D202" t="s">
        <v>665</v>
      </c>
      <c r="E202" t="s">
        <v>91</v>
      </c>
      <c r="F202" t="s">
        <v>491</v>
      </c>
      <c r="G202" t="s">
        <v>92</v>
      </c>
      <c r="H202" t="s">
        <v>93</v>
      </c>
      <c r="I202" t="s">
        <v>94</v>
      </c>
      <c r="J202" t="s">
        <v>34</v>
      </c>
      <c r="K202" t="s">
        <v>624</v>
      </c>
      <c r="L202" t="s">
        <v>36</v>
      </c>
      <c r="M202" t="s">
        <v>37</v>
      </c>
      <c r="N202" t="s">
        <v>625</v>
      </c>
      <c r="O202" t="s">
        <v>670</v>
      </c>
      <c r="P202" t="s">
        <v>671</v>
      </c>
      <c r="Q202" t="str">
        <f t="shared" si="6"/>
        <v>GSW</v>
      </c>
      <c r="R202" t="str">
        <f t="shared" si="7"/>
        <v>ATL</v>
      </c>
    </row>
    <row r="203" spans="1:18" x14ac:dyDescent="0.25">
      <c r="A203" s="1">
        <v>201</v>
      </c>
      <c r="B203">
        <v>21800202</v>
      </c>
      <c r="C203" t="s">
        <v>15</v>
      </c>
      <c r="D203" t="s">
        <v>672</v>
      </c>
      <c r="E203" t="s">
        <v>617</v>
      </c>
      <c r="F203" t="s">
        <v>648</v>
      </c>
      <c r="G203" t="s">
        <v>19</v>
      </c>
      <c r="H203" t="s">
        <v>129</v>
      </c>
      <c r="I203" t="s">
        <v>21</v>
      </c>
      <c r="J203" t="s">
        <v>512</v>
      </c>
      <c r="K203" t="s">
        <v>84</v>
      </c>
      <c r="L203" t="s">
        <v>85</v>
      </c>
      <c r="M203" t="s">
        <v>86</v>
      </c>
      <c r="N203" t="s">
        <v>87</v>
      </c>
      <c r="O203" t="s">
        <v>673</v>
      </c>
      <c r="P203" t="s">
        <v>674</v>
      </c>
      <c r="Q203" t="str">
        <f t="shared" si="6"/>
        <v>ORL</v>
      </c>
      <c r="R203" t="str">
        <f t="shared" si="7"/>
        <v>PHI</v>
      </c>
    </row>
    <row r="204" spans="1:18" x14ac:dyDescent="0.25">
      <c r="A204" s="1">
        <v>202</v>
      </c>
      <c r="B204">
        <v>21800203</v>
      </c>
      <c r="C204" t="s">
        <v>15</v>
      </c>
      <c r="D204" t="s">
        <v>672</v>
      </c>
      <c r="E204" t="s">
        <v>554</v>
      </c>
      <c r="F204" t="s">
        <v>613</v>
      </c>
      <c r="G204" t="s">
        <v>104</v>
      </c>
      <c r="H204" t="s">
        <v>105</v>
      </c>
      <c r="I204" t="s">
        <v>555</v>
      </c>
      <c r="J204" t="s">
        <v>182</v>
      </c>
      <c r="K204" t="s">
        <v>183</v>
      </c>
      <c r="L204" t="s">
        <v>469</v>
      </c>
      <c r="M204" t="s">
        <v>185</v>
      </c>
      <c r="N204" t="s">
        <v>186</v>
      </c>
      <c r="O204" t="s">
        <v>675</v>
      </c>
      <c r="P204" t="s">
        <v>676</v>
      </c>
      <c r="Q204" t="str">
        <f t="shared" si="6"/>
        <v>WAS</v>
      </c>
      <c r="R204" t="str">
        <f t="shared" si="7"/>
        <v>CLE</v>
      </c>
    </row>
    <row r="205" spans="1:18" x14ac:dyDescent="0.25">
      <c r="A205" s="1">
        <v>203</v>
      </c>
      <c r="B205">
        <v>21800204</v>
      </c>
      <c r="C205" t="s">
        <v>15</v>
      </c>
      <c r="D205" t="s">
        <v>672</v>
      </c>
      <c r="E205" t="s">
        <v>175</v>
      </c>
      <c r="F205" t="s">
        <v>434</v>
      </c>
      <c r="G205" t="s">
        <v>177</v>
      </c>
      <c r="H205" t="s">
        <v>178</v>
      </c>
      <c r="I205" t="s">
        <v>614</v>
      </c>
      <c r="J205" t="s">
        <v>22</v>
      </c>
      <c r="K205" t="s">
        <v>23</v>
      </c>
      <c r="L205" t="s">
        <v>24</v>
      </c>
      <c r="M205" t="s">
        <v>25</v>
      </c>
      <c r="N205" t="s">
        <v>26</v>
      </c>
      <c r="O205" t="s">
        <v>677</v>
      </c>
      <c r="P205" t="s">
        <v>678</v>
      </c>
      <c r="Q205" t="str">
        <f t="shared" si="6"/>
        <v>BOS</v>
      </c>
      <c r="R205" t="str">
        <f t="shared" si="7"/>
        <v>CHI</v>
      </c>
    </row>
    <row r="206" spans="1:18" x14ac:dyDescent="0.25">
      <c r="A206" s="1">
        <v>204</v>
      </c>
      <c r="B206">
        <v>21800205</v>
      </c>
      <c r="C206" t="s">
        <v>15</v>
      </c>
      <c r="D206" t="s">
        <v>672</v>
      </c>
      <c r="E206" t="s">
        <v>78</v>
      </c>
      <c r="F206" t="s">
        <v>490</v>
      </c>
      <c r="G206" t="s">
        <v>80</v>
      </c>
      <c r="H206" t="s">
        <v>81</v>
      </c>
      <c r="I206" t="s">
        <v>82</v>
      </c>
      <c r="J206" t="s">
        <v>54</v>
      </c>
      <c r="K206" t="s">
        <v>55</v>
      </c>
      <c r="L206" t="s">
        <v>679</v>
      </c>
      <c r="M206" t="s">
        <v>680</v>
      </c>
      <c r="N206" t="s">
        <v>58</v>
      </c>
      <c r="O206" t="s">
        <v>681</v>
      </c>
      <c r="P206" t="s">
        <v>682</v>
      </c>
      <c r="Q206" t="str">
        <f t="shared" si="6"/>
        <v>BKN</v>
      </c>
      <c r="R206" t="str">
        <f t="shared" si="7"/>
        <v>MIA</v>
      </c>
    </row>
    <row r="207" spans="1:18" x14ac:dyDescent="0.25">
      <c r="A207" s="1">
        <v>205</v>
      </c>
      <c r="B207">
        <v>21800206</v>
      </c>
      <c r="C207" t="s">
        <v>15</v>
      </c>
      <c r="D207" t="s">
        <v>672</v>
      </c>
      <c r="E207" t="s">
        <v>521</v>
      </c>
      <c r="F207" t="s">
        <v>60</v>
      </c>
      <c r="G207" t="s">
        <v>61</v>
      </c>
      <c r="H207" t="s">
        <v>237</v>
      </c>
      <c r="I207" t="s">
        <v>63</v>
      </c>
      <c r="J207" t="s">
        <v>107</v>
      </c>
      <c r="K207" t="s">
        <v>108</v>
      </c>
      <c r="L207" t="s">
        <v>109</v>
      </c>
      <c r="M207" t="s">
        <v>110</v>
      </c>
      <c r="N207" t="s">
        <v>111</v>
      </c>
      <c r="O207" t="s">
        <v>683</v>
      </c>
      <c r="P207" t="s">
        <v>684</v>
      </c>
      <c r="Q207" t="str">
        <f t="shared" si="6"/>
        <v>TOR</v>
      </c>
      <c r="R207" t="str">
        <f t="shared" si="7"/>
        <v>DET</v>
      </c>
    </row>
    <row r="208" spans="1:18" x14ac:dyDescent="0.25">
      <c r="A208" s="1">
        <v>206</v>
      </c>
      <c r="B208">
        <v>21800207</v>
      </c>
      <c r="C208" t="s">
        <v>15</v>
      </c>
      <c r="D208" t="s">
        <v>672</v>
      </c>
      <c r="E208" t="s">
        <v>316</v>
      </c>
      <c r="F208" t="s">
        <v>274</v>
      </c>
      <c r="G208" t="s">
        <v>68</v>
      </c>
      <c r="H208" t="s">
        <v>69</v>
      </c>
      <c r="I208" t="s">
        <v>70</v>
      </c>
      <c r="J208" t="s">
        <v>42</v>
      </c>
      <c r="K208" t="s">
        <v>43</v>
      </c>
      <c r="L208" t="s">
        <v>44</v>
      </c>
      <c r="M208" t="s">
        <v>45</v>
      </c>
      <c r="N208" t="s">
        <v>46</v>
      </c>
      <c r="O208" t="s">
        <v>685</v>
      </c>
      <c r="P208" t="s">
        <v>686</v>
      </c>
      <c r="Q208" t="str">
        <f t="shared" si="6"/>
        <v>MIL</v>
      </c>
      <c r="R208" t="str">
        <f t="shared" si="7"/>
        <v>MEM</v>
      </c>
    </row>
    <row r="209" spans="1:18" x14ac:dyDescent="0.25">
      <c r="A209" s="1">
        <v>207</v>
      </c>
      <c r="B209">
        <v>21800208</v>
      </c>
      <c r="C209" t="s">
        <v>15</v>
      </c>
      <c r="D209" t="s">
        <v>672</v>
      </c>
      <c r="E209" t="s">
        <v>496</v>
      </c>
      <c r="F209" t="s">
        <v>115</v>
      </c>
      <c r="G209" t="s">
        <v>116</v>
      </c>
      <c r="H209" t="s">
        <v>114</v>
      </c>
      <c r="I209" t="s">
        <v>118</v>
      </c>
      <c r="J209" t="s">
        <v>18</v>
      </c>
      <c r="K209" t="s">
        <v>127</v>
      </c>
      <c r="L209" t="s">
        <v>128</v>
      </c>
      <c r="M209" t="s">
        <v>126</v>
      </c>
      <c r="N209" t="s">
        <v>130</v>
      </c>
      <c r="O209" t="s">
        <v>687</v>
      </c>
      <c r="P209" t="s">
        <v>688</v>
      </c>
      <c r="Q209" t="str">
        <f t="shared" si="6"/>
        <v>MIN</v>
      </c>
      <c r="R209" t="str">
        <f t="shared" si="7"/>
        <v>NOP</v>
      </c>
    </row>
    <row r="210" spans="1:18" x14ac:dyDescent="0.25">
      <c r="A210" s="1">
        <v>208</v>
      </c>
      <c r="B210">
        <v>21800209</v>
      </c>
      <c r="C210" t="s">
        <v>15</v>
      </c>
      <c r="D210" t="s">
        <v>672</v>
      </c>
      <c r="E210" t="s">
        <v>689</v>
      </c>
      <c r="F210" t="s">
        <v>339</v>
      </c>
      <c r="G210" t="s">
        <v>340</v>
      </c>
      <c r="H210" t="s">
        <v>99</v>
      </c>
      <c r="I210" t="s">
        <v>690</v>
      </c>
      <c r="J210" t="s">
        <v>29</v>
      </c>
      <c r="K210" t="s">
        <v>329</v>
      </c>
      <c r="L210" t="s">
        <v>31</v>
      </c>
      <c r="M210" t="s">
        <v>32</v>
      </c>
      <c r="N210" t="s">
        <v>219</v>
      </c>
      <c r="O210" t="s">
        <v>691</v>
      </c>
      <c r="P210" t="s">
        <v>692</v>
      </c>
      <c r="Q210" t="str">
        <f t="shared" si="6"/>
        <v>OKC</v>
      </c>
      <c r="R210" t="str">
        <f t="shared" si="7"/>
        <v>NYK</v>
      </c>
    </row>
    <row r="211" spans="1:18" x14ac:dyDescent="0.25">
      <c r="A211" s="1">
        <v>209</v>
      </c>
      <c r="B211">
        <v>21800210</v>
      </c>
      <c r="C211" t="s">
        <v>15</v>
      </c>
      <c r="D211" t="s">
        <v>672</v>
      </c>
      <c r="E211" t="s">
        <v>138</v>
      </c>
      <c r="F211" t="s">
        <v>139</v>
      </c>
      <c r="G211" t="s">
        <v>140</v>
      </c>
      <c r="H211" t="s">
        <v>141</v>
      </c>
      <c r="I211" t="s">
        <v>142</v>
      </c>
      <c r="J211" t="s">
        <v>343</v>
      </c>
      <c r="K211" t="s">
        <v>163</v>
      </c>
      <c r="L211" t="s">
        <v>164</v>
      </c>
      <c r="M211" t="s">
        <v>165</v>
      </c>
      <c r="N211" t="s">
        <v>166</v>
      </c>
      <c r="O211" t="s">
        <v>383</v>
      </c>
      <c r="P211" t="s">
        <v>693</v>
      </c>
      <c r="Q211" t="str">
        <f t="shared" si="6"/>
        <v>DAL</v>
      </c>
      <c r="R211" t="str">
        <f t="shared" si="7"/>
        <v>UTA</v>
      </c>
    </row>
    <row r="212" spans="1:18" x14ac:dyDescent="0.25">
      <c r="A212" s="1">
        <v>210</v>
      </c>
      <c r="B212">
        <v>21800211</v>
      </c>
      <c r="C212" t="s">
        <v>15</v>
      </c>
      <c r="D212" t="s">
        <v>672</v>
      </c>
      <c r="E212" t="s">
        <v>134</v>
      </c>
      <c r="F212" t="s">
        <v>281</v>
      </c>
      <c r="G212" t="s">
        <v>132</v>
      </c>
      <c r="H212" t="s">
        <v>135</v>
      </c>
      <c r="I212" t="s">
        <v>563</v>
      </c>
      <c r="J212" t="s">
        <v>694</v>
      </c>
      <c r="K212" t="s">
        <v>445</v>
      </c>
      <c r="L212" t="s">
        <v>169</v>
      </c>
      <c r="M212" t="s">
        <v>170</v>
      </c>
      <c r="N212" t="s">
        <v>171</v>
      </c>
      <c r="O212" t="s">
        <v>447</v>
      </c>
      <c r="P212" t="s">
        <v>695</v>
      </c>
      <c r="Q212" t="str">
        <f t="shared" si="6"/>
        <v>PHX</v>
      </c>
      <c r="R212" t="str">
        <f t="shared" si="7"/>
        <v>SAS</v>
      </c>
    </row>
    <row r="213" spans="1:18" x14ac:dyDescent="0.25">
      <c r="A213" s="1">
        <v>211</v>
      </c>
      <c r="B213">
        <v>21800212</v>
      </c>
      <c r="C213" t="s">
        <v>15</v>
      </c>
      <c r="D213" t="s">
        <v>672</v>
      </c>
      <c r="E213" t="s">
        <v>194</v>
      </c>
      <c r="F213" t="s">
        <v>195</v>
      </c>
      <c r="G213" t="s">
        <v>196</v>
      </c>
      <c r="H213" t="s">
        <v>197</v>
      </c>
      <c r="I213" t="s">
        <v>198</v>
      </c>
      <c r="J213" t="s">
        <v>190</v>
      </c>
      <c r="K213" t="s">
        <v>282</v>
      </c>
      <c r="L213" t="s">
        <v>191</v>
      </c>
      <c r="M213" t="s">
        <v>189</v>
      </c>
      <c r="N213" t="s">
        <v>283</v>
      </c>
      <c r="O213" t="s">
        <v>696</v>
      </c>
      <c r="P213" t="s">
        <v>697</v>
      </c>
      <c r="Q213" t="str">
        <f t="shared" si="6"/>
        <v>LAL</v>
      </c>
      <c r="R213" t="str">
        <f t="shared" si="7"/>
        <v>POR</v>
      </c>
    </row>
    <row r="214" spans="1:18" x14ac:dyDescent="0.25">
      <c r="A214" s="1">
        <v>212</v>
      </c>
      <c r="B214">
        <v>21800213</v>
      </c>
      <c r="C214" t="s">
        <v>15</v>
      </c>
      <c r="D214" t="s">
        <v>698</v>
      </c>
      <c r="E214" t="s">
        <v>34</v>
      </c>
      <c r="F214" t="s">
        <v>35</v>
      </c>
      <c r="G214" t="s">
        <v>36</v>
      </c>
      <c r="H214" t="s">
        <v>37</v>
      </c>
      <c r="I214" t="s">
        <v>699</v>
      </c>
      <c r="J214" t="s">
        <v>119</v>
      </c>
      <c r="K214" t="s">
        <v>120</v>
      </c>
      <c r="L214" t="s">
        <v>121</v>
      </c>
      <c r="M214" t="s">
        <v>122</v>
      </c>
      <c r="N214" t="s">
        <v>123</v>
      </c>
      <c r="O214" t="s">
        <v>700</v>
      </c>
      <c r="P214" t="s">
        <v>701</v>
      </c>
      <c r="Q214" t="str">
        <f t="shared" si="6"/>
        <v>HOU</v>
      </c>
      <c r="R214" t="str">
        <f t="shared" si="7"/>
        <v>GSW</v>
      </c>
    </row>
    <row r="215" spans="1:18" x14ac:dyDescent="0.25">
      <c r="A215" s="1">
        <v>213</v>
      </c>
      <c r="B215">
        <v>21800214</v>
      </c>
      <c r="C215" t="s">
        <v>15</v>
      </c>
      <c r="D215" t="s">
        <v>698</v>
      </c>
      <c r="E215" t="s">
        <v>93</v>
      </c>
      <c r="F215" t="s">
        <v>491</v>
      </c>
      <c r="G215" t="s">
        <v>92</v>
      </c>
      <c r="H215" t="s">
        <v>560</v>
      </c>
      <c r="I215" t="s">
        <v>94</v>
      </c>
      <c r="J215" t="s">
        <v>638</v>
      </c>
      <c r="K215" t="s">
        <v>151</v>
      </c>
      <c r="L215" t="s">
        <v>152</v>
      </c>
      <c r="M215" t="s">
        <v>153</v>
      </c>
      <c r="N215" t="s">
        <v>702</v>
      </c>
      <c r="O215" t="s">
        <v>703</v>
      </c>
      <c r="P215" t="s">
        <v>704</v>
      </c>
      <c r="Q215" t="str">
        <f t="shared" si="6"/>
        <v>DEN</v>
      </c>
      <c r="R215" t="str">
        <f t="shared" si="7"/>
        <v>ATL</v>
      </c>
    </row>
    <row r="216" spans="1:18" x14ac:dyDescent="0.25">
      <c r="A216" s="1">
        <v>214</v>
      </c>
      <c r="B216">
        <v>21800215</v>
      </c>
      <c r="C216" t="s">
        <v>15</v>
      </c>
      <c r="D216" t="s">
        <v>698</v>
      </c>
      <c r="E216" t="s">
        <v>134</v>
      </c>
      <c r="F216" t="s">
        <v>132</v>
      </c>
      <c r="G216" t="s">
        <v>281</v>
      </c>
      <c r="H216" t="s">
        <v>135</v>
      </c>
      <c r="I216" t="s">
        <v>563</v>
      </c>
      <c r="J216" t="s">
        <v>155</v>
      </c>
      <c r="K216" t="s">
        <v>156</v>
      </c>
      <c r="L216" t="s">
        <v>157</v>
      </c>
      <c r="M216" t="s">
        <v>159</v>
      </c>
      <c r="N216" t="s">
        <v>540</v>
      </c>
      <c r="O216" t="s">
        <v>705</v>
      </c>
      <c r="P216" t="s">
        <v>706</v>
      </c>
      <c r="Q216" t="str">
        <f t="shared" si="6"/>
        <v>LAC</v>
      </c>
      <c r="R216" t="str">
        <f t="shared" si="7"/>
        <v>SAS</v>
      </c>
    </row>
    <row r="217" spans="1:18" x14ac:dyDescent="0.25">
      <c r="A217" s="1">
        <v>215</v>
      </c>
      <c r="B217">
        <v>21800216</v>
      </c>
      <c r="C217" t="s">
        <v>15</v>
      </c>
      <c r="D217" t="s">
        <v>707</v>
      </c>
      <c r="E217" t="s">
        <v>107</v>
      </c>
      <c r="F217" t="s">
        <v>108</v>
      </c>
      <c r="G217" t="s">
        <v>206</v>
      </c>
      <c r="H217" t="s">
        <v>110</v>
      </c>
      <c r="I217" t="s">
        <v>111</v>
      </c>
      <c r="J217" t="s">
        <v>22</v>
      </c>
      <c r="K217" t="s">
        <v>23</v>
      </c>
      <c r="L217" t="s">
        <v>24</v>
      </c>
      <c r="M217" t="s">
        <v>25</v>
      </c>
      <c r="N217" t="s">
        <v>26</v>
      </c>
      <c r="O217" t="s">
        <v>708</v>
      </c>
      <c r="P217" t="s">
        <v>709</v>
      </c>
      <c r="Q217" t="str">
        <f t="shared" si="6"/>
        <v>BOS</v>
      </c>
      <c r="R217" t="str">
        <f t="shared" si="7"/>
        <v>TOR</v>
      </c>
    </row>
    <row r="218" spans="1:18" x14ac:dyDescent="0.25">
      <c r="A218" s="1">
        <v>216</v>
      </c>
      <c r="B218">
        <v>21800217</v>
      </c>
      <c r="C218" t="s">
        <v>15</v>
      </c>
      <c r="D218" t="s">
        <v>707</v>
      </c>
      <c r="E218" t="s">
        <v>78</v>
      </c>
      <c r="F218" t="s">
        <v>490</v>
      </c>
      <c r="G218" t="s">
        <v>80</v>
      </c>
      <c r="H218" t="s">
        <v>81</v>
      </c>
      <c r="I218" t="s">
        <v>82</v>
      </c>
      <c r="J218" t="s">
        <v>71</v>
      </c>
      <c r="K218" t="s">
        <v>72</v>
      </c>
      <c r="L218" t="s">
        <v>73</v>
      </c>
      <c r="M218" t="s">
        <v>74</v>
      </c>
      <c r="N218" t="s">
        <v>75</v>
      </c>
      <c r="O218" t="s">
        <v>710</v>
      </c>
      <c r="P218" t="s">
        <v>711</v>
      </c>
      <c r="Q218" t="str">
        <f t="shared" si="6"/>
        <v>IND</v>
      </c>
      <c r="R218" t="str">
        <f t="shared" si="7"/>
        <v>MIA</v>
      </c>
    </row>
    <row r="219" spans="1:18" x14ac:dyDescent="0.25">
      <c r="A219" s="1">
        <v>217</v>
      </c>
      <c r="B219">
        <v>21800218</v>
      </c>
      <c r="C219" t="s">
        <v>15</v>
      </c>
      <c r="D219" t="s">
        <v>707</v>
      </c>
      <c r="E219" t="s">
        <v>138</v>
      </c>
      <c r="F219" t="s">
        <v>139</v>
      </c>
      <c r="G219" t="s">
        <v>140</v>
      </c>
      <c r="H219" t="s">
        <v>141</v>
      </c>
      <c r="I219" t="s">
        <v>142</v>
      </c>
      <c r="J219" t="s">
        <v>129</v>
      </c>
      <c r="K219" t="s">
        <v>648</v>
      </c>
      <c r="L219" t="s">
        <v>19</v>
      </c>
      <c r="M219" t="s">
        <v>617</v>
      </c>
      <c r="N219" t="s">
        <v>21</v>
      </c>
      <c r="O219" t="s">
        <v>712</v>
      </c>
      <c r="P219" t="s">
        <v>713</v>
      </c>
      <c r="Q219" t="str">
        <f t="shared" si="6"/>
        <v>PHI</v>
      </c>
      <c r="R219" t="str">
        <f t="shared" si="7"/>
        <v>UTA</v>
      </c>
    </row>
    <row r="220" spans="1:18" x14ac:dyDescent="0.25">
      <c r="A220" s="1">
        <v>218</v>
      </c>
      <c r="B220">
        <v>21800219</v>
      </c>
      <c r="C220" t="s">
        <v>15</v>
      </c>
      <c r="D220" t="s">
        <v>707</v>
      </c>
      <c r="E220" t="s">
        <v>54</v>
      </c>
      <c r="F220" t="s">
        <v>55</v>
      </c>
      <c r="G220" t="s">
        <v>56</v>
      </c>
      <c r="H220" t="s">
        <v>680</v>
      </c>
      <c r="I220" t="s">
        <v>58</v>
      </c>
      <c r="J220" t="s">
        <v>182</v>
      </c>
      <c r="K220" t="s">
        <v>183</v>
      </c>
      <c r="L220" t="s">
        <v>469</v>
      </c>
      <c r="M220" t="s">
        <v>185</v>
      </c>
      <c r="N220" t="s">
        <v>186</v>
      </c>
      <c r="O220" t="s">
        <v>714</v>
      </c>
      <c r="P220" t="s">
        <v>715</v>
      </c>
      <c r="Q220" t="str">
        <f t="shared" si="6"/>
        <v>WAS</v>
      </c>
      <c r="R220" t="str">
        <f t="shared" si="7"/>
        <v>BKN</v>
      </c>
    </row>
    <row r="221" spans="1:18" x14ac:dyDescent="0.25">
      <c r="A221" s="1">
        <v>219</v>
      </c>
      <c r="B221">
        <v>21800220</v>
      </c>
      <c r="C221" t="s">
        <v>15</v>
      </c>
      <c r="D221" t="s">
        <v>707</v>
      </c>
      <c r="E221" t="s">
        <v>252</v>
      </c>
      <c r="F221" t="s">
        <v>144</v>
      </c>
      <c r="G221" t="s">
        <v>145</v>
      </c>
      <c r="H221" t="s">
        <v>143</v>
      </c>
      <c r="I221" t="s">
        <v>147</v>
      </c>
      <c r="J221" t="s">
        <v>316</v>
      </c>
      <c r="K221" t="s">
        <v>274</v>
      </c>
      <c r="L221" t="s">
        <v>68</v>
      </c>
      <c r="M221" t="s">
        <v>69</v>
      </c>
      <c r="N221" t="s">
        <v>70</v>
      </c>
      <c r="O221" t="s">
        <v>716</v>
      </c>
      <c r="P221" t="s">
        <v>717</v>
      </c>
      <c r="Q221" t="str">
        <f t="shared" si="6"/>
        <v>MEM</v>
      </c>
      <c r="R221" t="str">
        <f t="shared" si="7"/>
        <v>SAC</v>
      </c>
    </row>
    <row r="222" spans="1:18" x14ac:dyDescent="0.25">
      <c r="A222" s="1">
        <v>220</v>
      </c>
      <c r="B222">
        <v>21800221</v>
      </c>
      <c r="C222" t="s">
        <v>15</v>
      </c>
      <c r="D222" t="s">
        <v>707</v>
      </c>
      <c r="E222" t="s">
        <v>194</v>
      </c>
      <c r="F222" t="s">
        <v>195</v>
      </c>
      <c r="G222" t="s">
        <v>196</v>
      </c>
      <c r="H222" t="s">
        <v>197</v>
      </c>
      <c r="I222" t="s">
        <v>198</v>
      </c>
      <c r="J222" t="s">
        <v>18</v>
      </c>
      <c r="K222" t="s">
        <v>127</v>
      </c>
      <c r="L222" t="s">
        <v>128</v>
      </c>
      <c r="M222" t="s">
        <v>126</v>
      </c>
      <c r="N222" t="s">
        <v>130</v>
      </c>
      <c r="O222" t="s">
        <v>718</v>
      </c>
      <c r="P222" t="s">
        <v>719</v>
      </c>
      <c r="Q222" t="str">
        <f t="shared" si="6"/>
        <v>MIN</v>
      </c>
      <c r="R222" t="str">
        <f t="shared" si="7"/>
        <v>POR</v>
      </c>
    </row>
    <row r="223" spans="1:18" x14ac:dyDescent="0.25">
      <c r="A223" s="1">
        <v>221</v>
      </c>
      <c r="B223">
        <v>21800222</v>
      </c>
      <c r="C223" t="s">
        <v>15</v>
      </c>
      <c r="D223" t="s">
        <v>707</v>
      </c>
      <c r="E223" t="s">
        <v>528</v>
      </c>
      <c r="F223" t="s">
        <v>689</v>
      </c>
      <c r="G223" t="s">
        <v>340</v>
      </c>
      <c r="H223" t="s">
        <v>99</v>
      </c>
      <c r="I223" t="s">
        <v>690</v>
      </c>
      <c r="J223" t="s">
        <v>114</v>
      </c>
      <c r="K223" t="s">
        <v>116</v>
      </c>
      <c r="L223" t="s">
        <v>115</v>
      </c>
      <c r="M223" t="s">
        <v>118</v>
      </c>
      <c r="N223" t="s">
        <v>117</v>
      </c>
      <c r="O223" t="s">
        <v>720</v>
      </c>
      <c r="P223" t="s">
        <v>721</v>
      </c>
      <c r="Q223" t="str">
        <f t="shared" si="6"/>
        <v>NOP</v>
      </c>
      <c r="R223" t="str">
        <f t="shared" si="7"/>
        <v>NYK</v>
      </c>
    </row>
    <row r="224" spans="1:18" x14ac:dyDescent="0.25">
      <c r="A224" s="1">
        <v>222</v>
      </c>
      <c r="B224">
        <v>21800223</v>
      </c>
      <c r="C224" t="s">
        <v>15</v>
      </c>
      <c r="D224" t="s">
        <v>707</v>
      </c>
      <c r="E224" t="s">
        <v>175</v>
      </c>
      <c r="F224" t="s">
        <v>434</v>
      </c>
      <c r="G224" t="s">
        <v>177</v>
      </c>
      <c r="H224" t="s">
        <v>178</v>
      </c>
      <c r="I224" t="s">
        <v>614</v>
      </c>
      <c r="J224" t="s">
        <v>42</v>
      </c>
      <c r="K224" t="s">
        <v>43</v>
      </c>
      <c r="L224" t="s">
        <v>44</v>
      </c>
      <c r="M224" t="s">
        <v>45</v>
      </c>
      <c r="N224" t="s">
        <v>46</v>
      </c>
      <c r="O224" t="s">
        <v>722</v>
      </c>
      <c r="P224" t="s">
        <v>723</v>
      </c>
      <c r="Q224" t="str">
        <f t="shared" si="6"/>
        <v>MIL</v>
      </c>
      <c r="R224" t="str">
        <f t="shared" si="7"/>
        <v>CHI</v>
      </c>
    </row>
    <row r="225" spans="1:18" x14ac:dyDescent="0.25">
      <c r="A225" s="1">
        <v>223</v>
      </c>
      <c r="B225">
        <v>21800224</v>
      </c>
      <c r="C225" t="s">
        <v>15</v>
      </c>
      <c r="D225" t="s">
        <v>724</v>
      </c>
      <c r="E225" t="s">
        <v>155</v>
      </c>
      <c r="F225" t="s">
        <v>156</v>
      </c>
      <c r="G225" t="s">
        <v>157</v>
      </c>
      <c r="H225" t="s">
        <v>159</v>
      </c>
      <c r="I225" t="s">
        <v>540</v>
      </c>
      <c r="J225" t="s">
        <v>54</v>
      </c>
      <c r="K225" t="s">
        <v>55</v>
      </c>
      <c r="L225" t="s">
        <v>56</v>
      </c>
      <c r="M225" t="s">
        <v>680</v>
      </c>
      <c r="N225" t="s">
        <v>58</v>
      </c>
      <c r="O225" t="s">
        <v>725</v>
      </c>
      <c r="P225" t="s">
        <v>726</v>
      </c>
      <c r="Q225" t="str">
        <f t="shared" si="6"/>
        <v>BKN</v>
      </c>
      <c r="R225" t="str">
        <f t="shared" si="7"/>
        <v>LAC</v>
      </c>
    </row>
    <row r="226" spans="1:18" x14ac:dyDescent="0.25">
      <c r="A226" s="1">
        <v>224</v>
      </c>
      <c r="B226">
        <v>21800225</v>
      </c>
      <c r="C226" t="s">
        <v>15</v>
      </c>
      <c r="D226" t="s">
        <v>724</v>
      </c>
      <c r="E226" t="s">
        <v>617</v>
      </c>
      <c r="F226" t="s">
        <v>727</v>
      </c>
      <c r="G226" t="s">
        <v>19</v>
      </c>
      <c r="H226" t="s">
        <v>129</v>
      </c>
      <c r="I226" t="s">
        <v>21</v>
      </c>
      <c r="J226" t="s">
        <v>47</v>
      </c>
      <c r="K226" t="s">
        <v>48</v>
      </c>
      <c r="L226" t="s">
        <v>49</v>
      </c>
      <c r="M226" t="s">
        <v>50</v>
      </c>
      <c r="N226" t="s">
        <v>51</v>
      </c>
      <c r="O226" t="s">
        <v>728</v>
      </c>
      <c r="P226" t="s">
        <v>729</v>
      </c>
      <c r="Q226" t="str">
        <f t="shared" si="6"/>
        <v>CHA</v>
      </c>
      <c r="R226" t="str">
        <f t="shared" si="7"/>
        <v>PHI</v>
      </c>
    </row>
    <row r="227" spans="1:18" x14ac:dyDescent="0.25">
      <c r="A227" s="1">
        <v>225</v>
      </c>
      <c r="B227">
        <v>21800226</v>
      </c>
      <c r="C227" t="s">
        <v>15</v>
      </c>
      <c r="D227" t="s">
        <v>724</v>
      </c>
      <c r="E227" t="s">
        <v>544</v>
      </c>
      <c r="F227" t="s">
        <v>730</v>
      </c>
      <c r="G227" t="s">
        <v>92</v>
      </c>
      <c r="H227" t="s">
        <v>93</v>
      </c>
      <c r="I227" t="s">
        <v>94</v>
      </c>
      <c r="J227" t="s">
        <v>71</v>
      </c>
      <c r="K227" t="s">
        <v>72</v>
      </c>
      <c r="L227" t="s">
        <v>73</v>
      </c>
      <c r="M227" t="s">
        <v>74</v>
      </c>
      <c r="N227" t="s">
        <v>75</v>
      </c>
      <c r="O227" t="s">
        <v>731</v>
      </c>
      <c r="P227" t="s">
        <v>732</v>
      </c>
      <c r="Q227" t="str">
        <f t="shared" si="6"/>
        <v>IND</v>
      </c>
      <c r="R227" t="str">
        <f t="shared" si="7"/>
        <v>ATL</v>
      </c>
    </row>
    <row r="228" spans="1:18" x14ac:dyDescent="0.25">
      <c r="A228" s="1">
        <v>226</v>
      </c>
      <c r="B228">
        <v>21800227</v>
      </c>
      <c r="C228" t="s">
        <v>15</v>
      </c>
      <c r="D228" t="s">
        <v>724</v>
      </c>
      <c r="E228" t="s">
        <v>190</v>
      </c>
      <c r="F228" t="s">
        <v>282</v>
      </c>
      <c r="G228" t="s">
        <v>191</v>
      </c>
      <c r="H228" t="s">
        <v>189</v>
      </c>
      <c r="I228" t="s">
        <v>283</v>
      </c>
      <c r="J228" t="s">
        <v>512</v>
      </c>
      <c r="K228" t="s">
        <v>84</v>
      </c>
      <c r="L228" t="s">
        <v>85</v>
      </c>
      <c r="M228" t="s">
        <v>86</v>
      </c>
      <c r="N228" t="s">
        <v>87</v>
      </c>
      <c r="O228" t="s">
        <v>733</v>
      </c>
      <c r="P228" t="s">
        <v>734</v>
      </c>
      <c r="Q228" t="str">
        <f t="shared" si="6"/>
        <v>ORL</v>
      </c>
      <c r="R228" t="str">
        <f t="shared" si="7"/>
        <v>LAL</v>
      </c>
    </row>
    <row r="229" spans="1:18" x14ac:dyDescent="0.25">
      <c r="A229" s="1">
        <v>227</v>
      </c>
      <c r="B229">
        <v>21800228</v>
      </c>
      <c r="C229" t="s">
        <v>15</v>
      </c>
      <c r="D229" t="s">
        <v>724</v>
      </c>
      <c r="E229" t="s">
        <v>638</v>
      </c>
      <c r="F229" t="s">
        <v>151</v>
      </c>
      <c r="G229" t="s">
        <v>152</v>
      </c>
      <c r="H229" t="s">
        <v>153</v>
      </c>
      <c r="I229" t="s">
        <v>154</v>
      </c>
      <c r="J229" t="s">
        <v>496</v>
      </c>
      <c r="K229" t="s">
        <v>116</v>
      </c>
      <c r="L229" t="s">
        <v>115</v>
      </c>
      <c r="M229" t="s">
        <v>114</v>
      </c>
      <c r="N229" t="s">
        <v>118</v>
      </c>
      <c r="O229" t="s">
        <v>735</v>
      </c>
      <c r="P229" t="s">
        <v>736</v>
      </c>
      <c r="Q229" t="str">
        <f t="shared" si="6"/>
        <v>NOP</v>
      </c>
      <c r="R229" t="str">
        <f t="shared" si="7"/>
        <v>DEN</v>
      </c>
    </row>
    <row r="230" spans="1:18" x14ac:dyDescent="0.25">
      <c r="A230" s="1">
        <v>228</v>
      </c>
      <c r="B230">
        <v>21800229</v>
      </c>
      <c r="C230" t="s">
        <v>15</v>
      </c>
      <c r="D230" t="s">
        <v>724</v>
      </c>
      <c r="E230" t="s">
        <v>138</v>
      </c>
      <c r="F230" t="s">
        <v>139</v>
      </c>
      <c r="G230" t="s">
        <v>140</v>
      </c>
      <c r="H230" t="s">
        <v>141</v>
      </c>
      <c r="I230" t="s">
        <v>142</v>
      </c>
      <c r="J230" t="s">
        <v>22</v>
      </c>
      <c r="K230" t="s">
        <v>23</v>
      </c>
      <c r="L230" t="s">
        <v>24</v>
      </c>
      <c r="M230" t="s">
        <v>25</v>
      </c>
      <c r="N230" t="s">
        <v>26</v>
      </c>
      <c r="O230" t="s">
        <v>737</v>
      </c>
      <c r="P230" t="s">
        <v>738</v>
      </c>
      <c r="Q230" t="str">
        <f t="shared" si="6"/>
        <v>BOS</v>
      </c>
      <c r="R230" t="str">
        <f t="shared" si="7"/>
        <v>UTA</v>
      </c>
    </row>
    <row r="231" spans="1:18" x14ac:dyDescent="0.25">
      <c r="A231" s="1">
        <v>229</v>
      </c>
      <c r="B231">
        <v>21800230</v>
      </c>
      <c r="C231" t="s">
        <v>15</v>
      </c>
      <c r="D231" t="s">
        <v>724</v>
      </c>
      <c r="E231" t="s">
        <v>739</v>
      </c>
      <c r="F231" t="s">
        <v>108</v>
      </c>
      <c r="G231" t="s">
        <v>206</v>
      </c>
      <c r="H231" t="s">
        <v>110</v>
      </c>
      <c r="I231" t="s">
        <v>111</v>
      </c>
      <c r="J231" t="s">
        <v>175</v>
      </c>
      <c r="K231" t="s">
        <v>434</v>
      </c>
      <c r="L231" t="s">
        <v>177</v>
      </c>
      <c r="M231" t="s">
        <v>179</v>
      </c>
      <c r="N231" t="s">
        <v>614</v>
      </c>
      <c r="O231" t="s">
        <v>740</v>
      </c>
      <c r="P231" t="s">
        <v>741</v>
      </c>
      <c r="Q231" t="str">
        <f t="shared" si="6"/>
        <v>CHI</v>
      </c>
      <c r="R231" t="str">
        <f t="shared" si="7"/>
        <v>TOR</v>
      </c>
    </row>
    <row r="232" spans="1:18" x14ac:dyDescent="0.25">
      <c r="A232" s="1">
        <v>230</v>
      </c>
      <c r="B232">
        <v>21800231</v>
      </c>
      <c r="C232" t="s">
        <v>15</v>
      </c>
      <c r="D232" t="s">
        <v>724</v>
      </c>
      <c r="E232" t="s">
        <v>252</v>
      </c>
      <c r="F232" t="s">
        <v>144</v>
      </c>
      <c r="G232" t="s">
        <v>145</v>
      </c>
      <c r="H232" t="s">
        <v>143</v>
      </c>
      <c r="I232" t="s">
        <v>147</v>
      </c>
      <c r="J232" t="s">
        <v>119</v>
      </c>
      <c r="K232" t="s">
        <v>120</v>
      </c>
      <c r="L232" t="s">
        <v>121</v>
      </c>
      <c r="M232" t="s">
        <v>122</v>
      </c>
      <c r="N232" t="s">
        <v>123</v>
      </c>
      <c r="O232" t="s">
        <v>742</v>
      </c>
      <c r="P232" t="s">
        <v>743</v>
      </c>
      <c r="Q232" t="str">
        <f t="shared" si="6"/>
        <v>HOU</v>
      </c>
      <c r="R232" t="str">
        <f t="shared" si="7"/>
        <v>SAC</v>
      </c>
    </row>
    <row r="233" spans="1:18" x14ac:dyDescent="0.25">
      <c r="A233" s="1">
        <v>231</v>
      </c>
      <c r="B233">
        <v>21800232</v>
      </c>
      <c r="C233" t="s">
        <v>15</v>
      </c>
      <c r="D233" t="s">
        <v>724</v>
      </c>
      <c r="E233" t="s">
        <v>34</v>
      </c>
      <c r="F233" t="s">
        <v>624</v>
      </c>
      <c r="G233" t="s">
        <v>744</v>
      </c>
      <c r="H233" t="s">
        <v>37</v>
      </c>
      <c r="I233" t="s">
        <v>699</v>
      </c>
      <c r="J233" t="s">
        <v>343</v>
      </c>
      <c r="K233" t="s">
        <v>163</v>
      </c>
      <c r="L233" t="s">
        <v>164</v>
      </c>
      <c r="M233" t="s">
        <v>162</v>
      </c>
      <c r="N233" t="s">
        <v>166</v>
      </c>
      <c r="O233" t="s">
        <v>745</v>
      </c>
      <c r="P233" t="s">
        <v>746</v>
      </c>
      <c r="Q233" t="str">
        <f t="shared" si="6"/>
        <v>DAL</v>
      </c>
      <c r="R233" t="str">
        <f t="shared" si="7"/>
        <v>GSW</v>
      </c>
    </row>
    <row r="234" spans="1:18" x14ac:dyDescent="0.25">
      <c r="A234" s="1">
        <v>232</v>
      </c>
      <c r="B234">
        <v>21800233</v>
      </c>
      <c r="C234" t="s">
        <v>15</v>
      </c>
      <c r="D234" t="s">
        <v>724</v>
      </c>
      <c r="E234" t="s">
        <v>29</v>
      </c>
      <c r="F234" t="s">
        <v>329</v>
      </c>
      <c r="G234" t="s">
        <v>31</v>
      </c>
      <c r="H234" t="s">
        <v>747</v>
      </c>
      <c r="I234" t="s">
        <v>219</v>
      </c>
      <c r="J234" t="s">
        <v>694</v>
      </c>
      <c r="K234" t="s">
        <v>445</v>
      </c>
      <c r="L234" t="s">
        <v>169</v>
      </c>
      <c r="M234" t="s">
        <v>170</v>
      </c>
      <c r="N234" t="s">
        <v>171</v>
      </c>
      <c r="O234" t="s">
        <v>748</v>
      </c>
      <c r="P234" t="s">
        <v>749</v>
      </c>
      <c r="Q234" t="str">
        <f t="shared" si="6"/>
        <v>PHX</v>
      </c>
      <c r="R234" t="str">
        <f t="shared" si="7"/>
        <v>OKC</v>
      </c>
    </row>
    <row r="235" spans="1:18" x14ac:dyDescent="0.25">
      <c r="A235" s="1">
        <v>233</v>
      </c>
      <c r="B235">
        <v>21800234</v>
      </c>
      <c r="C235" t="s">
        <v>15</v>
      </c>
      <c r="D235" t="s">
        <v>750</v>
      </c>
      <c r="E235" t="s">
        <v>316</v>
      </c>
      <c r="F235" t="s">
        <v>274</v>
      </c>
      <c r="G235" t="s">
        <v>68</v>
      </c>
      <c r="H235" t="s">
        <v>69</v>
      </c>
      <c r="I235" t="s">
        <v>70</v>
      </c>
      <c r="J235" t="s">
        <v>18</v>
      </c>
      <c r="K235" t="s">
        <v>127</v>
      </c>
      <c r="L235" t="s">
        <v>128</v>
      </c>
      <c r="M235" t="s">
        <v>126</v>
      </c>
      <c r="N235" t="s">
        <v>130</v>
      </c>
      <c r="O235" t="s">
        <v>751</v>
      </c>
      <c r="P235" t="s">
        <v>752</v>
      </c>
      <c r="Q235" t="str">
        <f t="shared" si="6"/>
        <v>MIN</v>
      </c>
      <c r="R235" t="str">
        <f t="shared" si="7"/>
        <v>MEM</v>
      </c>
    </row>
    <row r="236" spans="1:18" x14ac:dyDescent="0.25">
      <c r="A236" s="1">
        <v>234</v>
      </c>
      <c r="B236">
        <v>21800235</v>
      </c>
      <c r="C236" t="s">
        <v>15</v>
      </c>
      <c r="D236" t="s">
        <v>750</v>
      </c>
      <c r="E236" t="s">
        <v>190</v>
      </c>
      <c r="F236" t="s">
        <v>282</v>
      </c>
      <c r="G236" t="s">
        <v>191</v>
      </c>
      <c r="H236" t="s">
        <v>189</v>
      </c>
      <c r="I236" t="s">
        <v>283</v>
      </c>
      <c r="J236" t="s">
        <v>78</v>
      </c>
      <c r="K236" t="s">
        <v>490</v>
      </c>
      <c r="L236" t="s">
        <v>80</v>
      </c>
      <c r="M236" t="s">
        <v>564</v>
      </c>
      <c r="N236" t="s">
        <v>81</v>
      </c>
      <c r="O236" t="s">
        <v>753</v>
      </c>
      <c r="P236" t="s">
        <v>754</v>
      </c>
      <c r="Q236" t="str">
        <f t="shared" si="6"/>
        <v>MIA</v>
      </c>
      <c r="R236" t="str">
        <f t="shared" si="7"/>
        <v>LAL</v>
      </c>
    </row>
    <row r="237" spans="1:18" x14ac:dyDescent="0.25">
      <c r="A237" s="1">
        <v>235</v>
      </c>
      <c r="B237">
        <v>21800236</v>
      </c>
      <c r="C237" t="s">
        <v>15</v>
      </c>
      <c r="D237" t="s">
        <v>750</v>
      </c>
      <c r="E237" t="s">
        <v>689</v>
      </c>
      <c r="F237" t="s">
        <v>528</v>
      </c>
      <c r="G237" t="s">
        <v>340</v>
      </c>
      <c r="H237" t="s">
        <v>99</v>
      </c>
      <c r="I237" t="s">
        <v>690</v>
      </c>
      <c r="J237" t="s">
        <v>512</v>
      </c>
      <c r="K237" t="s">
        <v>84</v>
      </c>
      <c r="L237" t="s">
        <v>85</v>
      </c>
      <c r="M237" t="s">
        <v>86</v>
      </c>
      <c r="N237" t="s">
        <v>87</v>
      </c>
      <c r="O237" t="s">
        <v>755</v>
      </c>
      <c r="P237" t="s">
        <v>756</v>
      </c>
      <c r="Q237" t="str">
        <f t="shared" si="6"/>
        <v>ORL</v>
      </c>
      <c r="R237" t="str">
        <f t="shared" si="7"/>
        <v>NYK</v>
      </c>
    </row>
    <row r="238" spans="1:18" x14ac:dyDescent="0.25">
      <c r="A238" s="1">
        <v>236</v>
      </c>
      <c r="B238">
        <v>21800237</v>
      </c>
      <c r="C238" t="s">
        <v>15</v>
      </c>
      <c r="D238" t="s">
        <v>750</v>
      </c>
      <c r="E238" t="s">
        <v>195</v>
      </c>
      <c r="F238" t="s">
        <v>194</v>
      </c>
      <c r="G238" t="s">
        <v>196</v>
      </c>
      <c r="H238" t="s">
        <v>197</v>
      </c>
      <c r="I238" t="s">
        <v>198</v>
      </c>
      <c r="J238" t="s">
        <v>182</v>
      </c>
      <c r="K238" t="s">
        <v>183</v>
      </c>
      <c r="L238" t="s">
        <v>469</v>
      </c>
      <c r="M238" t="s">
        <v>185</v>
      </c>
      <c r="N238" t="s">
        <v>186</v>
      </c>
      <c r="O238" t="s">
        <v>757</v>
      </c>
      <c r="P238" t="s">
        <v>758</v>
      </c>
      <c r="Q238" t="str">
        <f t="shared" si="6"/>
        <v>WAS</v>
      </c>
      <c r="R238" t="str">
        <f t="shared" si="7"/>
        <v>POR</v>
      </c>
    </row>
    <row r="239" spans="1:18" x14ac:dyDescent="0.25">
      <c r="A239" s="1">
        <v>237</v>
      </c>
      <c r="B239">
        <v>21800238</v>
      </c>
      <c r="C239" t="s">
        <v>15</v>
      </c>
      <c r="D239" t="s">
        <v>750</v>
      </c>
      <c r="E239" t="s">
        <v>34</v>
      </c>
      <c r="F239" t="s">
        <v>624</v>
      </c>
      <c r="G239" t="s">
        <v>744</v>
      </c>
      <c r="H239" t="s">
        <v>37</v>
      </c>
      <c r="I239" t="s">
        <v>699</v>
      </c>
      <c r="J239" t="s">
        <v>131</v>
      </c>
      <c r="K239" t="s">
        <v>281</v>
      </c>
      <c r="L239" t="s">
        <v>132</v>
      </c>
      <c r="M239" t="s">
        <v>134</v>
      </c>
      <c r="N239" t="s">
        <v>135</v>
      </c>
      <c r="O239" t="s">
        <v>759</v>
      </c>
      <c r="P239" t="s">
        <v>760</v>
      </c>
      <c r="Q239" t="str">
        <f t="shared" si="6"/>
        <v>SAS</v>
      </c>
      <c r="R239" t="str">
        <f t="shared" si="7"/>
        <v>GSW</v>
      </c>
    </row>
    <row r="240" spans="1:18" x14ac:dyDescent="0.25">
      <c r="A240" s="1">
        <v>238</v>
      </c>
      <c r="B240">
        <v>21800239</v>
      </c>
      <c r="C240" t="s">
        <v>15</v>
      </c>
      <c r="D240" t="s">
        <v>761</v>
      </c>
      <c r="E240" t="s">
        <v>22</v>
      </c>
      <c r="F240" t="s">
        <v>229</v>
      </c>
      <c r="G240" t="s">
        <v>24</v>
      </c>
      <c r="H240" t="s">
        <v>25</v>
      </c>
      <c r="I240" t="s">
        <v>26</v>
      </c>
      <c r="J240" t="s">
        <v>47</v>
      </c>
      <c r="K240" t="s">
        <v>48</v>
      </c>
      <c r="L240" t="s">
        <v>49</v>
      </c>
      <c r="M240" t="s">
        <v>50</v>
      </c>
      <c r="N240" t="s">
        <v>51</v>
      </c>
      <c r="O240" t="s">
        <v>762</v>
      </c>
      <c r="P240" t="s">
        <v>763</v>
      </c>
      <c r="Q240" t="str">
        <f t="shared" si="6"/>
        <v>CHA</v>
      </c>
      <c r="R240" t="str">
        <f t="shared" si="7"/>
        <v>BOS</v>
      </c>
    </row>
    <row r="241" spans="1:18" x14ac:dyDescent="0.25">
      <c r="A241" s="1">
        <v>239</v>
      </c>
      <c r="B241">
        <v>21800240</v>
      </c>
      <c r="C241" t="s">
        <v>15</v>
      </c>
      <c r="D241" t="s">
        <v>761</v>
      </c>
      <c r="E241" t="s">
        <v>102</v>
      </c>
      <c r="F241" t="s">
        <v>613</v>
      </c>
      <c r="G241" t="s">
        <v>104</v>
      </c>
      <c r="H241" t="s">
        <v>105</v>
      </c>
      <c r="I241" t="s">
        <v>555</v>
      </c>
      <c r="J241" t="s">
        <v>521</v>
      </c>
      <c r="K241" t="s">
        <v>60</v>
      </c>
      <c r="L241" t="s">
        <v>61</v>
      </c>
      <c r="M241" t="s">
        <v>237</v>
      </c>
      <c r="N241" t="s">
        <v>63</v>
      </c>
      <c r="O241" t="s">
        <v>325</v>
      </c>
      <c r="P241" t="s">
        <v>764</v>
      </c>
      <c r="Q241" t="str">
        <f t="shared" si="6"/>
        <v>DET</v>
      </c>
      <c r="R241" t="str">
        <f t="shared" si="7"/>
        <v>CLE</v>
      </c>
    </row>
    <row r="242" spans="1:18" x14ac:dyDescent="0.25">
      <c r="A242" s="1">
        <v>240</v>
      </c>
      <c r="B242">
        <v>21800241</v>
      </c>
      <c r="C242" t="s">
        <v>15</v>
      </c>
      <c r="D242" t="s">
        <v>761</v>
      </c>
      <c r="E242" t="s">
        <v>138</v>
      </c>
      <c r="F242" t="s">
        <v>139</v>
      </c>
      <c r="G242" t="s">
        <v>140</v>
      </c>
      <c r="H242" t="s">
        <v>141</v>
      </c>
      <c r="I242" t="s">
        <v>142</v>
      </c>
      <c r="J242" t="s">
        <v>71</v>
      </c>
      <c r="K242" t="s">
        <v>72</v>
      </c>
      <c r="L242" t="s">
        <v>73</v>
      </c>
      <c r="M242" t="s">
        <v>765</v>
      </c>
      <c r="N242" t="s">
        <v>75</v>
      </c>
      <c r="O242" t="s">
        <v>766</v>
      </c>
      <c r="P242" t="s">
        <v>767</v>
      </c>
      <c r="Q242" t="str">
        <f t="shared" si="6"/>
        <v>IND</v>
      </c>
      <c r="R242" t="str">
        <f t="shared" si="7"/>
        <v>UTA</v>
      </c>
    </row>
    <row r="243" spans="1:18" x14ac:dyDescent="0.25">
      <c r="A243" s="1">
        <v>241</v>
      </c>
      <c r="B243">
        <v>21800242</v>
      </c>
      <c r="C243" t="s">
        <v>15</v>
      </c>
      <c r="D243" t="s">
        <v>761</v>
      </c>
      <c r="E243" t="s">
        <v>167</v>
      </c>
      <c r="F243" t="s">
        <v>445</v>
      </c>
      <c r="G243" t="s">
        <v>169</v>
      </c>
      <c r="H243" t="s">
        <v>694</v>
      </c>
      <c r="I243" t="s">
        <v>170</v>
      </c>
      <c r="J243" t="s">
        <v>129</v>
      </c>
      <c r="K243" t="s">
        <v>648</v>
      </c>
      <c r="L243" t="s">
        <v>19</v>
      </c>
      <c r="M243" t="s">
        <v>617</v>
      </c>
      <c r="N243" t="s">
        <v>21</v>
      </c>
      <c r="O243" t="s">
        <v>768</v>
      </c>
      <c r="P243" t="s">
        <v>769</v>
      </c>
      <c r="Q243" t="str">
        <f t="shared" si="6"/>
        <v>PHI</v>
      </c>
      <c r="R243" t="str">
        <f t="shared" si="7"/>
        <v>PHX</v>
      </c>
    </row>
    <row r="244" spans="1:18" x14ac:dyDescent="0.25">
      <c r="A244" s="1">
        <v>242</v>
      </c>
      <c r="B244">
        <v>21800243</v>
      </c>
      <c r="C244" t="s">
        <v>15</v>
      </c>
      <c r="D244" t="s">
        <v>761</v>
      </c>
      <c r="E244" t="s">
        <v>158</v>
      </c>
      <c r="F244" t="s">
        <v>155</v>
      </c>
      <c r="G244" t="s">
        <v>157</v>
      </c>
      <c r="H244" t="s">
        <v>159</v>
      </c>
      <c r="I244" t="s">
        <v>540</v>
      </c>
      <c r="J244" t="s">
        <v>91</v>
      </c>
      <c r="K244" t="s">
        <v>491</v>
      </c>
      <c r="L244" t="s">
        <v>92</v>
      </c>
      <c r="M244" t="s">
        <v>93</v>
      </c>
      <c r="N244" t="s">
        <v>94</v>
      </c>
      <c r="O244" t="s">
        <v>770</v>
      </c>
      <c r="P244" t="s">
        <v>771</v>
      </c>
      <c r="Q244" t="str">
        <f t="shared" si="6"/>
        <v>ATL</v>
      </c>
      <c r="R244" t="str">
        <f t="shared" si="7"/>
        <v>LAC</v>
      </c>
    </row>
    <row r="245" spans="1:18" x14ac:dyDescent="0.25">
      <c r="A245" s="1">
        <v>243</v>
      </c>
      <c r="B245">
        <v>21800244</v>
      </c>
      <c r="C245" t="s">
        <v>15</v>
      </c>
      <c r="D245" t="s">
        <v>761</v>
      </c>
      <c r="E245" t="s">
        <v>343</v>
      </c>
      <c r="F245" t="s">
        <v>163</v>
      </c>
      <c r="G245" t="s">
        <v>164</v>
      </c>
      <c r="H245" t="s">
        <v>162</v>
      </c>
      <c r="I245" t="s">
        <v>166</v>
      </c>
      <c r="J245" t="s">
        <v>316</v>
      </c>
      <c r="K245" t="s">
        <v>274</v>
      </c>
      <c r="L245" t="s">
        <v>68</v>
      </c>
      <c r="M245" t="s">
        <v>69</v>
      </c>
      <c r="N245" t="s">
        <v>70</v>
      </c>
      <c r="O245" t="s">
        <v>772</v>
      </c>
      <c r="P245" t="s">
        <v>773</v>
      </c>
      <c r="Q245" t="str">
        <f t="shared" si="6"/>
        <v>MEM</v>
      </c>
      <c r="R245" t="str">
        <f t="shared" si="7"/>
        <v>DAL</v>
      </c>
    </row>
    <row r="246" spans="1:18" x14ac:dyDescent="0.25">
      <c r="A246" s="1">
        <v>244</v>
      </c>
      <c r="B246">
        <v>21800245</v>
      </c>
      <c r="C246" t="s">
        <v>15</v>
      </c>
      <c r="D246" t="s">
        <v>761</v>
      </c>
      <c r="E246" t="s">
        <v>638</v>
      </c>
      <c r="F246" t="s">
        <v>151</v>
      </c>
      <c r="G246" t="s">
        <v>152</v>
      </c>
      <c r="H246" t="s">
        <v>153</v>
      </c>
      <c r="I246" t="s">
        <v>154</v>
      </c>
      <c r="J246" t="s">
        <v>42</v>
      </c>
      <c r="K246" t="s">
        <v>43</v>
      </c>
      <c r="L246" t="s">
        <v>44</v>
      </c>
      <c r="M246" t="s">
        <v>45</v>
      </c>
      <c r="N246" t="s">
        <v>46</v>
      </c>
      <c r="O246" t="s">
        <v>774</v>
      </c>
      <c r="P246" t="s">
        <v>775</v>
      </c>
      <c r="Q246" t="str">
        <f t="shared" si="6"/>
        <v>MIL</v>
      </c>
      <c r="R246" t="str">
        <f t="shared" si="7"/>
        <v>DEN</v>
      </c>
    </row>
    <row r="247" spans="1:18" x14ac:dyDescent="0.25">
      <c r="A247" s="1">
        <v>245</v>
      </c>
      <c r="B247">
        <v>21800246</v>
      </c>
      <c r="C247" t="s">
        <v>15</v>
      </c>
      <c r="D247" t="s">
        <v>761</v>
      </c>
      <c r="E247" t="s">
        <v>131</v>
      </c>
      <c r="F247" t="s">
        <v>281</v>
      </c>
      <c r="G247" t="s">
        <v>132</v>
      </c>
      <c r="H247" t="s">
        <v>134</v>
      </c>
      <c r="I247" t="s">
        <v>135</v>
      </c>
      <c r="J247" t="s">
        <v>496</v>
      </c>
      <c r="K247" t="s">
        <v>116</v>
      </c>
      <c r="L247" t="s">
        <v>115</v>
      </c>
      <c r="M247" t="s">
        <v>114</v>
      </c>
      <c r="N247" t="s">
        <v>118</v>
      </c>
      <c r="O247" t="s">
        <v>776</v>
      </c>
      <c r="P247" t="s">
        <v>777</v>
      </c>
      <c r="Q247" t="str">
        <f t="shared" si="6"/>
        <v>NOP</v>
      </c>
      <c r="R247" t="str">
        <f t="shared" si="7"/>
        <v>SAS</v>
      </c>
    </row>
    <row r="248" spans="1:18" x14ac:dyDescent="0.25">
      <c r="A248" s="1">
        <v>246</v>
      </c>
      <c r="B248">
        <v>21800247</v>
      </c>
      <c r="C248" t="s">
        <v>15</v>
      </c>
      <c r="D248" t="s">
        <v>761</v>
      </c>
      <c r="E248" t="s">
        <v>29</v>
      </c>
      <c r="F248" t="s">
        <v>329</v>
      </c>
      <c r="G248" t="s">
        <v>31</v>
      </c>
      <c r="H248" t="s">
        <v>747</v>
      </c>
      <c r="I248" t="s">
        <v>253</v>
      </c>
      <c r="J248" t="s">
        <v>252</v>
      </c>
      <c r="K248" t="s">
        <v>144</v>
      </c>
      <c r="L248" t="s">
        <v>145</v>
      </c>
      <c r="M248" t="s">
        <v>143</v>
      </c>
      <c r="N248" t="s">
        <v>147</v>
      </c>
      <c r="O248" t="s">
        <v>778</v>
      </c>
      <c r="P248" t="s">
        <v>779</v>
      </c>
      <c r="Q248" t="str">
        <f t="shared" si="6"/>
        <v>SAC</v>
      </c>
      <c r="R248" t="str">
        <f t="shared" si="7"/>
        <v>OKC</v>
      </c>
    </row>
    <row r="249" spans="1:18" x14ac:dyDescent="0.25">
      <c r="A249" s="1">
        <v>247</v>
      </c>
      <c r="B249">
        <v>21800248</v>
      </c>
      <c r="C249" t="s">
        <v>15</v>
      </c>
      <c r="D249" t="s">
        <v>780</v>
      </c>
      <c r="E249" t="s">
        <v>107</v>
      </c>
      <c r="F249" t="s">
        <v>108</v>
      </c>
      <c r="G249" t="s">
        <v>206</v>
      </c>
      <c r="H249" t="s">
        <v>110</v>
      </c>
      <c r="I249" t="s">
        <v>111</v>
      </c>
      <c r="J249" t="s">
        <v>512</v>
      </c>
      <c r="K249" t="s">
        <v>84</v>
      </c>
      <c r="L249" t="s">
        <v>85</v>
      </c>
      <c r="M249" t="s">
        <v>86</v>
      </c>
      <c r="N249" t="s">
        <v>87</v>
      </c>
      <c r="O249" t="s">
        <v>781</v>
      </c>
      <c r="P249" t="s">
        <v>782</v>
      </c>
      <c r="Q249" t="str">
        <f t="shared" si="6"/>
        <v>ORL</v>
      </c>
      <c r="R249" t="str">
        <f t="shared" si="7"/>
        <v>TOR</v>
      </c>
    </row>
    <row r="250" spans="1:18" x14ac:dyDescent="0.25">
      <c r="A250" s="1">
        <v>248</v>
      </c>
      <c r="B250">
        <v>21800249</v>
      </c>
      <c r="C250" t="s">
        <v>15</v>
      </c>
      <c r="D250" t="s">
        <v>780</v>
      </c>
      <c r="E250" t="s">
        <v>155</v>
      </c>
      <c r="F250" t="s">
        <v>156</v>
      </c>
      <c r="G250" t="s">
        <v>157</v>
      </c>
      <c r="H250" t="s">
        <v>158</v>
      </c>
      <c r="I250" t="s">
        <v>540</v>
      </c>
      <c r="J250" t="s">
        <v>507</v>
      </c>
      <c r="K250" t="s">
        <v>182</v>
      </c>
      <c r="L250" t="s">
        <v>783</v>
      </c>
      <c r="M250" t="s">
        <v>185</v>
      </c>
      <c r="N250" t="s">
        <v>186</v>
      </c>
      <c r="O250" t="s">
        <v>784</v>
      </c>
      <c r="P250" t="s">
        <v>785</v>
      </c>
      <c r="Q250" t="str">
        <f t="shared" si="6"/>
        <v>WAS</v>
      </c>
      <c r="R250" t="str">
        <f t="shared" si="7"/>
        <v>LAC</v>
      </c>
    </row>
    <row r="251" spans="1:18" x14ac:dyDescent="0.25">
      <c r="A251" s="1">
        <v>249</v>
      </c>
      <c r="B251">
        <v>21800250</v>
      </c>
      <c r="C251" t="s">
        <v>15</v>
      </c>
      <c r="D251" t="s">
        <v>780</v>
      </c>
      <c r="E251" t="s">
        <v>54</v>
      </c>
      <c r="F251" t="s">
        <v>55</v>
      </c>
      <c r="G251" t="s">
        <v>56</v>
      </c>
      <c r="H251" t="s">
        <v>680</v>
      </c>
      <c r="I251" t="s">
        <v>58</v>
      </c>
      <c r="J251" t="s">
        <v>78</v>
      </c>
      <c r="K251" t="s">
        <v>79</v>
      </c>
      <c r="L251" t="s">
        <v>80</v>
      </c>
      <c r="M251" t="s">
        <v>564</v>
      </c>
      <c r="N251" t="s">
        <v>81</v>
      </c>
      <c r="O251" t="s">
        <v>786</v>
      </c>
      <c r="P251" t="s">
        <v>787</v>
      </c>
      <c r="Q251" t="str">
        <f t="shared" si="6"/>
        <v>MIA</v>
      </c>
      <c r="R251" t="str">
        <f t="shared" si="7"/>
        <v>BKN</v>
      </c>
    </row>
    <row r="252" spans="1:18" x14ac:dyDescent="0.25">
      <c r="A252" s="1">
        <v>250</v>
      </c>
      <c r="B252">
        <v>21800251</v>
      </c>
      <c r="C252" t="s">
        <v>15</v>
      </c>
      <c r="D252" t="s">
        <v>780</v>
      </c>
      <c r="E252" t="s">
        <v>195</v>
      </c>
      <c r="F252" t="s">
        <v>194</v>
      </c>
      <c r="G252" t="s">
        <v>196</v>
      </c>
      <c r="H252" t="s">
        <v>198</v>
      </c>
      <c r="I252" t="s">
        <v>197</v>
      </c>
      <c r="J252" t="s">
        <v>788</v>
      </c>
      <c r="K252" t="s">
        <v>339</v>
      </c>
      <c r="L252" t="s">
        <v>97</v>
      </c>
      <c r="M252" t="s">
        <v>99</v>
      </c>
      <c r="N252" t="s">
        <v>690</v>
      </c>
      <c r="O252" t="s">
        <v>789</v>
      </c>
      <c r="P252" t="s">
        <v>790</v>
      </c>
      <c r="Q252" t="str">
        <f t="shared" si="6"/>
        <v>NYK</v>
      </c>
      <c r="R252" t="str">
        <f t="shared" si="7"/>
        <v>POR</v>
      </c>
    </row>
    <row r="253" spans="1:18" x14ac:dyDescent="0.25">
      <c r="A253" s="1">
        <v>251</v>
      </c>
      <c r="B253">
        <v>21800252</v>
      </c>
      <c r="C253" t="s">
        <v>15</v>
      </c>
      <c r="D253" t="s">
        <v>791</v>
      </c>
      <c r="E253" t="s">
        <v>71</v>
      </c>
      <c r="F253" t="s">
        <v>72</v>
      </c>
      <c r="G253" t="s">
        <v>73</v>
      </c>
      <c r="H253" t="s">
        <v>765</v>
      </c>
      <c r="I253" t="s">
        <v>75</v>
      </c>
      <c r="J253" t="s">
        <v>47</v>
      </c>
      <c r="K253" t="s">
        <v>48</v>
      </c>
      <c r="L253" t="s">
        <v>49</v>
      </c>
      <c r="M253" t="s">
        <v>50</v>
      </c>
      <c r="N253" t="s">
        <v>51</v>
      </c>
      <c r="O253" t="s">
        <v>792</v>
      </c>
      <c r="P253" t="s">
        <v>793</v>
      </c>
      <c r="Q253" t="str">
        <f t="shared" si="6"/>
        <v>CHA</v>
      </c>
      <c r="R253" t="str">
        <f t="shared" si="7"/>
        <v>IND</v>
      </c>
    </row>
    <row r="254" spans="1:18" x14ac:dyDescent="0.25">
      <c r="A254" s="1">
        <v>252</v>
      </c>
      <c r="B254">
        <v>21800253</v>
      </c>
      <c r="C254" t="s">
        <v>15</v>
      </c>
      <c r="D254" t="s">
        <v>791</v>
      </c>
      <c r="E254" t="s">
        <v>496</v>
      </c>
      <c r="F254" t="s">
        <v>115</v>
      </c>
      <c r="G254" t="s">
        <v>116</v>
      </c>
      <c r="H254" t="s">
        <v>114</v>
      </c>
      <c r="I254" t="s">
        <v>118</v>
      </c>
      <c r="J254" t="s">
        <v>129</v>
      </c>
      <c r="K254" t="s">
        <v>648</v>
      </c>
      <c r="L254" t="s">
        <v>19</v>
      </c>
      <c r="M254" t="s">
        <v>617</v>
      </c>
      <c r="N254" t="s">
        <v>21</v>
      </c>
      <c r="O254" t="s">
        <v>794</v>
      </c>
      <c r="P254" t="s">
        <v>795</v>
      </c>
      <c r="Q254" t="str">
        <f t="shared" si="6"/>
        <v>PHI</v>
      </c>
      <c r="R254" t="str">
        <f t="shared" si="7"/>
        <v>NOP</v>
      </c>
    </row>
    <row r="255" spans="1:18" x14ac:dyDescent="0.25">
      <c r="A255" s="1">
        <v>253</v>
      </c>
      <c r="B255">
        <v>21800254</v>
      </c>
      <c r="C255" t="s">
        <v>15</v>
      </c>
      <c r="D255" t="s">
        <v>791</v>
      </c>
      <c r="E255" t="s">
        <v>110</v>
      </c>
      <c r="F255" t="s">
        <v>108</v>
      </c>
      <c r="G255" t="s">
        <v>109</v>
      </c>
      <c r="H255" t="s">
        <v>739</v>
      </c>
      <c r="I255" t="s">
        <v>111</v>
      </c>
      <c r="J255" t="s">
        <v>91</v>
      </c>
      <c r="K255" t="s">
        <v>796</v>
      </c>
      <c r="L255" t="s">
        <v>797</v>
      </c>
      <c r="M255" t="s">
        <v>93</v>
      </c>
      <c r="N255" t="s">
        <v>94</v>
      </c>
      <c r="O255" t="s">
        <v>798</v>
      </c>
      <c r="P255" t="s">
        <v>799</v>
      </c>
      <c r="Q255" t="str">
        <f t="shared" si="6"/>
        <v>ATL</v>
      </c>
      <c r="R255" t="str">
        <f t="shared" si="7"/>
        <v>TOR</v>
      </c>
    </row>
    <row r="256" spans="1:18" x14ac:dyDescent="0.25">
      <c r="A256" s="1">
        <v>254</v>
      </c>
      <c r="B256">
        <v>21800255</v>
      </c>
      <c r="C256" t="s">
        <v>15</v>
      </c>
      <c r="D256" t="s">
        <v>791</v>
      </c>
      <c r="E256" t="s">
        <v>788</v>
      </c>
      <c r="F256" t="s">
        <v>339</v>
      </c>
      <c r="G256" t="s">
        <v>97</v>
      </c>
      <c r="H256" t="s">
        <v>99</v>
      </c>
      <c r="I256" t="s">
        <v>690</v>
      </c>
      <c r="J256" t="s">
        <v>22</v>
      </c>
      <c r="K256" t="s">
        <v>24</v>
      </c>
      <c r="L256" t="s">
        <v>229</v>
      </c>
      <c r="M256" t="s">
        <v>25</v>
      </c>
      <c r="N256" t="s">
        <v>26</v>
      </c>
      <c r="O256" t="s">
        <v>800</v>
      </c>
      <c r="P256" t="s">
        <v>801</v>
      </c>
      <c r="Q256" t="str">
        <f t="shared" si="6"/>
        <v>BOS</v>
      </c>
      <c r="R256" t="str">
        <f t="shared" si="7"/>
        <v>NYK</v>
      </c>
    </row>
    <row r="257" spans="1:18" x14ac:dyDescent="0.25">
      <c r="A257" s="1">
        <v>255</v>
      </c>
      <c r="B257">
        <v>21800256</v>
      </c>
      <c r="C257" t="s">
        <v>15</v>
      </c>
      <c r="D257" t="s">
        <v>791</v>
      </c>
      <c r="E257" t="s">
        <v>190</v>
      </c>
      <c r="F257" t="s">
        <v>282</v>
      </c>
      <c r="G257" t="s">
        <v>191</v>
      </c>
      <c r="H257" t="s">
        <v>189</v>
      </c>
      <c r="I257" t="s">
        <v>283</v>
      </c>
      <c r="J257" t="s">
        <v>102</v>
      </c>
      <c r="K257" t="s">
        <v>802</v>
      </c>
      <c r="L257" t="s">
        <v>104</v>
      </c>
      <c r="M257" t="s">
        <v>105</v>
      </c>
      <c r="N257" t="s">
        <v>555</v>
      </c>
      <c r="O257" t="s">
        <v>803</v>
      </c>
      <c r="P257" t="s">
        <v>804</v>
      </c>
      <c r="Q257" t="str">
        <f t="shared" si="6"/>
        <v>CLE</v>
      </c>
      <c r="R257" t="str">
        <f t="shared" si="7"/>
        <v>LAL</v>
      </c>
    </row>
    <row r="258" spans="1:18" x14ac:dyDescent="0.25">
      <c r="A258" s="1">
        <v>256</v>
      </c>
      <c r="B258">
        <v>21800257</v>
      </c>
      <c r="C258" t="s">
        <v>15</v>
      </c>
      <c r="D258" t="s">
        <v>791</v>
      </c>
      <c r="E258" t="s">
        <v>167</v>
      </c>
      <c r="F258" t="s">
        <v>445</v>
      </c>
      <c r="G258" t="s">
        <v>169</v>
      </c>
      <c r="H258" t="s">
        <v>170</v>
      </c>
      <c r="I258" t="s">
        <v>171</v>
      </c>
      <c r="J258" t="s">
        <v>175</v>
      </c>
      <c r="K258" t="s">
        <v>434</v>
      </c>
      <c r="L258" t="s">
        <v>177</v>
      </c>
      <c r="M258" t="s">
        <v>178</v>
      </c>
      <c r="N258" t="s">
        <v>614</v>
      </c>
      <c r="O258" t="s">
        <v>805</v>
      </c>
      <c r="P258" t="s">
        <v>806</v>
      </c>
      <c r="Q258" t="str">
        <f t="shared" si="6"/>
        <v>CHI</v>
      </c>
      <c r="R258" t="str">
        <f t="shared" si="7"/>
        <v>PHX</v>
      </c>
    </row>
    <row r="259" spans="1:18" x14ac:dyDescent="0.25">
      <c r="A259" s="1">
        <v>257</v>
      </c>
      <c r="B259">
        <v>21800258</v>
      </c>
      <c r="C259" t="s">
        <v>15</v>
      </c>
      <c r="D259" t="s">
        <v>791</v>
      </c>
      <c r="E259" t="s">
        <v>521</v>
      </c>
      <c r="F259" t="s">
        <v>60</v>
      </c>
      <c r="G259" t="s">
        <v>61</v>
      </c>
      <c r="H259" t="s">
        <v>237</v>
      </c>
      <c r="I259" t="s">
        <v>63</v>
      </c>
      <c r="J259" t="s">
        <v>119</v>
      </c>
      <c r="K259" t="s">
        <v>120</v>
      </c>
      <c r="L259" t="s">
        <v>121</v>
      </c>
      <c r="M259" t="s">
        <v>122</v>
      </c>
      <c r="N259" t="s">
        <v>123</v>
      </c>
      <c r="O259" t="s">
        <v>807</v>
      </c>
      <c r="P259" t="s">
        <v>808</v>
      </c>
      <c r="Q259" t="str">
        <f t="shared" ref="Q259:Q322" si="8">LEFT(P259,3)</f>
        <v>HOU</v>
      </c>
      <c r="R259" t="str">
        <f t="shared" ref="R259:R322" si="9">LEFT(O259,3)</f>
        <v>DET</v>
      </c>
    </row>
    <row r="260" spans="1:18" x14ac:dyDescent="0.25">
      <c r="A260" s="1">
        <v>258</v>
      </c>
      <c r="B260">
        <v>21800259</v>
      </c>
      <c r="C260" t="s">
        <v>15</v>
      </c>
      <c r="D260" t="s">
        <v>791</v>
      </c>
      <c r="E260" t="s">
        <v>194</v>
      </c>
      <c r="F260" t="s">
        <v>195</v>
      </c>
      <c r="G260" t="s">
        <v>196</v>
      </c>
      <c r="H260" t="s">
        <v>197</v>
      </c>
      <c r="I260" t="s">
        <v>198</v>
      </c>
      <c r="J260" t="s">
        <v>42</v>
      </c>
      <c r="K260" t="s">
        <v>43</v>
      </c>
      <c r="L260" t="s">
        <v>44</v>
      </c>
      <c r="M260" t="s">
        <v>45</v>
      </c>
      <c r="N260" t="s">
        <v>46</v>
      </c>
      <c r="O260" t="s">
        <v>809</v>
      </c>
      <c r="P260" t="s">
        <v>810</v>
      </c>
      <c r="Q260" t="str">
        <f t="shared" si="8"/>
        <v>MIL</v>
      </c>
      <c r="R260" t="str">
        <f t="shared" si="9"/>
        <v>POR</v>
      </c>
    </row>
    <row r="261" spans="1:18" x14ac:dyDescent="0.25">
      <c r="A261" s="1">
        <v>259</v>
      </c>
      <c r="B261">
        <v>21800260</v>
      </c>
      <c r="C261" t="s">
        <v>15</v>
      </c>
      <c r="D261" t="s">
        <v>791</v>
      </c>
      <c r="E261" t="s">
        <v>638</v>
      </c>
      <c r="F261" t="s">
        <v>151</v>
      </c>
      <c r="G261" t="s">
        <v>152</v>
      </c>
      <c r="H261" t="s">
        <v>153</v>
      </c>
      <c r="I261" t="s">
        <v>154</v>
      </c>
      <c r="J261" t="s">
        <v>18</v>
      </c>
      <c r="K261" t="s">
        <v>127</v>
      </c>
      <c r="L261" t="s">
        <v>128</v>
      </c>
      <c r="M261" t="s">
        <v>126</v>
      </c>
      <c r="N261" t="s">
        <v>130</v>
      </c>
      <c r="O261" t="s">
        <v>811</v>
      </c>
      <c r="P261" t="s">
        <v>812</v>
      </c>
      <c r="Q261" t="str">
        <f t="shared" si="8"/>
        <v>MIN</v>
      </c>
      <c r="R261" t="str">
        <f t="shared" si="9"/>
        <v>DEN</v>
      </c>
    </row>
    <row r="262" spans="1:18" x14ac:dyDescent="0.25">
      <c r="A262" s="1">
        <v>260</v>
      </c>
      <c r="B262">
        <v>21800261</v>
      </c>
      <c r="C262" t="s">
        <v>15</v>
      </c>
      <c r="D262" t="s">
        <v>791</v>
      </c>
      <c r="E262" t="s">
        <v>54</v>
      </c>
      <c r="F262" t="s">
        <v>55</v>
      </c>
      <c r="G262" t="s">
        <v>56</v>
      </c>
      <c r="H262" t="s">
        <v>680</v>
      </c>
      <c r="I262" t="s">
        <v>58</v>
      </c>
      <c r="J262" t="s">
        <v>343</v>
      </c>
      <c r="K262" t="s">
        <v>163</v>
      </c>
      <c r="L262" t="s">
        <v>164</v>
      </c>
      <c r="M262" t="s">
        <v>162</v>
      </c>
      <c r="N262" t="s">
        <v>166</v>
      </c>
      <c r="O262" t="s">
        <v>813</v>
      </c>
      <c r="P262" t="s">
        <v>814</v>
      </c>
      <c r="Q262" t="str">
        <f t="shared" si="8"/>
        <v>DAL</v>
      </c>
      <c r="R262" t="str">
        <f t="shared" si="9"/>
        <v>BKN</v>
      </c>
    </row>
    <row r="263" spans="1:18" x14ac:dyDescent="0.25">
      <c r="A263" s="1">
        <v>261</v>
      </c>
      <c r="B263">
        <v>21800262</v>
      </c>
      <c r="C263" t="s">
        <v>15</v>
      </c>
      <c r="D263" t="s">
        <v>791</v>
      </c>
      <c r="E263" t="s">
        <v>316</v>
      </c>
      <c r="F263" t="s">
        <v>274</v>
      </c>
      <c r="G263" t="s">
        <v>68</v>
      </c>
      <c r="H263" t="s">
        <v>69</v>
      </c>
      <c r="I263" t="s">
        <v>70</v>
      </c>
      <c r="J263" t="s">
        <v>131</v>
      </c>
      <c r="K263" t="s">
        <v>281</v>
      </c>
      <c r="L263" t="s">
        <v>132</v>
      </c>
      <c r="M263" t="s">
        <v>134</v>
      </c>
      <c r="N263" t="s">
        <v>135</v>
      </c>
      <c r="O263" t="s">
        <v>815</v>
      </c>
      <c r="P263" t="s">
        <v>816</v>
      </c>
      <c r="Q263" t="str">
        <f t="shared" si="8"/>
        <v>SAS</v>
      </c>
      <c r="R263" t="str">
        <f t="shared" si="9"/>
        <v>MEM</v>
      </c>
    </row>
    <row r="264" spans="1:18" x14ac:dyDescent="0.25">
      <c r="A264" s="1">
        <v>262</v>
      </c>
      <c r="B264">
        <v>21800263</v>
      </c>
      <c r="C264" t="s">
        <v>15</v>
      </c>
      <c r="D264" t="s">
        <v>791</v>
      </c>
      <c r="E264" t="s">
        <v>252</v>
      </c>
      <c r="F264" t="s">
        <v>144</v>
      </c>
      <c r="G264" t="s">
        <v>145</v>
      </c>
      <c r="H264" t="s">
        <v>143</v>
      </c>
      <c r="I264" t="s">
        <v>147</v>
      </c>
      <c r="J264" t="s">
        <v>138</v>
      </c>
      <c r="K264" t="s">
        <v>139</v>
      </c>
      <c r="L264" t="s">
        <v>140</v>
      </c>
      <c r="M264" t="s">
        <v>141</v>
      </c>
      <c r="N264" t="s">
        <v>142</v>
      </c>
      <c r="O264" t="s">
        <v>817</v>
      </c>
      <c r="P264" t="s">
        <v>818</v>
      </c>
      <c r="Q264" t="str">
        <f t="shared" si="8"/>
        <v>UTA</v>
      </c>
      <c r="R264" t="str">
        <f t="shared" si="9"/>
        <v>SAC</v>
      </c>
    </row>
    <row r="265" spans="1:18" x14ac:dyDescent="0.25">
      <c r="A265" s="1">
        <v>263</v>
      </c>
      <c r="B265">
        <v>21800264</v>
      </c>
      <c r="C265" t="s">
        <v>15</v>
      </c>
      <c r="D265" t="s">
        <v>791</v>
      </c>
      <c r="E265" t="s">
        <v>29</v>
      </c>
      <c r="F265" t="s">
        <v>329</v>
      </c>
      <c r="G265" t="s">
        <v>31</v>
      </c>
      <c r="H265" t="s">
        <v>32</v>
      </c>
      <c r="I265" t="s">
        <v>253</v>
      </c>
      <c r="J265" t="s">
        <v>699</v>
      </c>
      <c r="K265" t="s">
        <v>34</v>
      </c>
      <c r="L265" t="s">
        <v>36</v>
      </c>
      <c r="M265" t="s">
        <v>37</v>
      </c>
      <c r="N265" t="s">
        <v>625</v>
      </c>
      <c r="O265" t="s">
        <v>39</v>
      </c>
      <c r="P265" t="s">
        <v>819</v>
      </c>
      <c r="Q265" t="str">
        <f t="shared" si="8"/>
        <v>GSW</v>
      </c>
      <c r="R265" t="str">
        <f t="shared" si="9"/>
        <v>OKC</v>
      </c>
    </row>
    <row r="266" spans="1:18" x14ac:dyDescent="0.25">
      <c r="A266" s="1">
        <v>264</v>
      </c>
      <c r="B266">
        <v>21800265</v>
      </c>
      <c r="C266" t="s">
        <v>15</v>
      </c>
      <c r="D266" t="s">
        <v>820</v>
      </c>
      <c r="E266" t="s">
        <v>18</v>
      </c>
      <c r="F266" t="s">
        <v>127</v>
      </c>
      <c r="G266" t="s">
        <v>128</v>
      </c>
      <c r="H266" t="s">
        <v>126</v>
      </c>
      <c r="I266" t="s">
        <v>130</v>
      </c>
      <c r="J266" t="s">
        <v>54</v>
      </c>
      <c r="K266" t="s">
        <v>55</v>
      </c>
      <c r="L266" t="s">
        <v>56</v>
      </c>
      <c r="M266" t="s">
        <v>680</v>
      </c>
      <c r="N266" t="s">
        <v>58</v>
      </c>
      <c r="O266" t="s">
        <v>821</v>
      </c>
      <c r="P266" t="s">
        <v>822</v>
      </c>
      <c r="Q266" t="str">
        <f t="shared" si="8"/>
        <v>BKN</v>
      </c>
      <c r="R266" t="str">
        <f t="shared" si="9"/>
        <v>MIN</v>
      </c>
    </row>
    <row r="267" spans="1:18" x14ac:dyDescent="0.25">
      <c r="A267" s="1">
        <v>265</v>
      </c>
      <c r="B267">
        <v>21800266</v>
      </c>
      <c r="C267" t="s">
        <v>15</v>
      </c>
      <c r="D267" t="s">
        <v>820</v>
      </c>
      <c r="E267" t="s">
        <v>316</v>
      </c>
      <c r="F267" t="s">
        <v>274</v>
      </c>
      <c r="G267" t="s">
        <v>68</v>
      </c>
      <c r="H267" t="s">
        <v>69</v>
      </c>
      <c r="I267" t="s">
        <v>70</v>
      </c>
      <c r="J267" t="s">
        <v>155</v>
      </c>
      <c r="K267" t="s">
        <v>156</v>
      </c>
      <c r="L267" t="s">
        <v>157</v>
      </c>
      <c r="M267" t="s">
        <v>158</v>
      </c>
      <c r="N267" t="s">
        <v>540</v>
      </c>
      <c r="O267" t="s">
        <v>823</v>
      </c>
      <c r="P267" t="s">
        <v>824</v>
      </c>
      <c r="Q267" t="str">
        <f t="shared" si="8"/>
        <v>LAC</v>
      </c>
      <c r="R267" t="str">
        <f t="shared" si="9"/>
        <v>MEM</v>
      </c>
    </row>
    <row r="268" spans="1:18" x14ac:dyDescent="0.25">
      <c r="A268" s="1">
        <v>266</v>
      </c>
      <c r="B268">
        <v>21800267</v>
      </c>
      <c r="C268" t="s">
        <v>15</v>
      </c>
      <c r="D268" t="s">
        <v>820</v>
      </c>
      <c r="E268" t="s">
        <v>119</v>
      </c>
      <c r="F268" t="s">
        <v>120</v>
      </c>
      <c r="G268" t="s">
        <v>121</v>
      </c>
      <c r="H268" t="s">
        <v>122</v>
      </c>
      <c r="I268" t="s">
        <v>123</v>
      </c>
      <c r="J268" t="s">
        <v>521</v>
      </c>
      <c r="K268" t="s">
        <v>60</v>
      </c>
      <c r="L268" t="s">
        <v>61</v>
      </c>
      <c r="M268" t="s">
        <v>237</v>
      </c>
      <c r="N268" t="s">
        <v>63</v>
      </c>
      <c r="O268" t="s">
        <v>825</v>
      </c>
      <c r="P268" t="s">
        <v>826</v>
      </c>
      <c r="Q268" t="str">
        <f t="shared" si="8"/>
        <v>DET</v>
      </c>
      <c r="R268" t="str">
        <f t="shared" si="9"/>
        <v>HOU</v>
      </c>
    </row>
    <row r="269" spans="1:18" x14ac:dyDescent="0.25">
      <c r="A269" s="1">
        <v>267</v>
      </c>
      <c r="B269">
        <v>21800268</v>
      </c>
      <c r="C269" t="s">
        <v>15</v>
      </c>
      <c r="D269" t="s">
        <v>820</v>
      </c>
      <c r="E269" t="s">
        <v>22</v>
      </c>
      <c r="F269" t="s">
        <v>827</v>
      </c>
      <c r="G269" t="s">
        <v>229</v>
      </c>
      <c r="H269" t="s">
        <v>25</v>
      </c>
      <c r="I269" t="s">
        <v>26</v>
      </c>
      <c r="J269" t="s">
        <v>91</v>
      </c>
      <c r="K269" t="s">
        <v>796</v>
      </c>
      <c r="L269" t="s">
        <v>797</v>
      </c>
      <c r="M269" t="s">
        <v>93</v>
      </c>
      <c r="N269" t="s">
        <v>94</v>
      </c>
      <c r="O269" t="s">
        <v>828</v>
      </c>
      <c r="P269" t="s">
        <v>829</v>
      </c>
      <c r="Q269" t="str">
        <f t="shared" si="8"/>
        <v>ATL</v>
      </c>
      <c r="R269" t="str">
        <f t="shared" si="9"/>
        <v>BOS</v>
      </c>
    </row>
    <row r="270" spans="1:18" x14ac:dyDescent="0.25">
      <c r="A270" s="1">
        <v>268</v>
      </c>
      <c r="B270">
        <v>21800269</v>
      </c>
      <c r="C270" t="s">
        <v>15</v>
      </c>
      <c r="D270" t="s">
        <v>820</v>
      </c>
      <c r="E270" t="s">
        <v>496</v>
      </c>
      <c r="F270" t="s">
        <v>115</v>
      </c>
      <c r="G270" t="s">
        <v>116</v>
      </c>
      <c r="H270" t="s">
        <v>118</v>
      </c>
      <c r="I270" t="s">
        <v>114</v>
      </c>
      <c r="J270" t="s">
        <v>788</v>
      </c>
      <c r="K270" t="s">
        <v>339</v>
      </c>
      <c r="L270" t="s">
        <v>97</v>
      </c>
      <c r="M270" t="s">
        <v>99</v>
      </c>
      <c r="N270" t="s">
        <v>690</v>
      </c>
      <c r="O270" t="s">
        <v>830</v>
      </c>
      <c r="P270" t="s">
        <v>831</v>
      </c>
      <c r="Q270" t="str">
        <f t="shared" si="8"/>
        <v>NYK</v>
      </c>
      <c r="R270" t="str">
        <f t="shared" si="9"/>
        <v>NOP</v>
      </c>
    </row>
    <row r="271" spans="1:18" x14ac:dyDescent="0.25">
      <c r="A271" s="1">
        <v>269</v>
      </c>
      <c r="B271">
        <v>21800270</v>
      </c>
      <c r="C271" t="s">
        <v>15</v>
      </c>
      <c r="D271" t="s">
        <v>820</v>
      </c>
      <c r="E271" t="s">
        <v>102</v>
      </c>
      <c r="F271" t="s">
        <v>802</v>
      </c>
      <c r="G271" t="s">
        <v>104</v>
      </c>
      <c r="H271" t="s">
        <v>105</v>
      </c>
      <c r="I271" t="s">
        <v>555</v>
      </c>
      <c r="J271" t="s">
        <v>129</v>
      </c>
      <c r="K271" t="s">
        <v>648</v>
      </c>
      <c r="L271" t="s">
        <v>19</v>
      </c>
      <c r="M271" t="s">
        <v>617</v>
      </c>
      <c r="N271" t="s">
        <v>21</v>
      </c>
      <c r="O271" t="s">
        <v>832</v>
      </c>
      <c r="P271" t="s">
        <v>833</v>
      </c>
      <c r="Q271" t="str">
        <f t="shared" si="8"/>
        <v>PHI</v>
      </c>
      <c r="R271" t="str">
        <f t="shared" si="9"/>
        <v>CLE</v>
      </c>
    </row>
    <row r="272" spans="1:18" x14ac:dyDescent="0.25">
      <c r="A272" s="1">
        <v>270</v>
      </c>
      <c r="B272">
        <v>21800271</v>
      </c>
      <c r="C272" t="s">
        <v>15</v>
      </c>
      <c r="D272" t="s">
        <v>820</v>
      </c>
      <c r="E272" t="s">
        <v>507</v>
      </c>
      <c r="F272" t="s">
        <v>182</v>
      </c>
      <c r="G272" t="s">
        <v>783</v>
      </c>
      <c r="H272" t="s">
        <v>185</v>
      </c>
      <c r="I272" t="s">
        <v>186</v>
      </c>
      <c r="J272" t="s">
        <v>107</v>
      </c>
      <c r="K272" t="s">
        <v>108</v>
      </c>
      <c r="L272" t="s">
        <v>109</v>
      </c>
      <c r="M272" t="s">
        <v>110</v>
      </c>
      <c r="N272" t="s">
        <v>111</v>
      </c>
      <c r="O272" t="s">
        <v>834</v>
      </c>
      <c r="P272" t="s">
        <v>835</v>
      </c>
      <c r="Q272" t="str">
        <f t="shared" si="8"/>
        <v>TOR</v>
      </c>
      <c r="R272" t="str">
        <f t="shared" si="9"/>
        <v>WAS</v>
      </c>
    </row>
    <row r="273" spans="1:18" x14ac:dyDescent="0.25">
      <c r="A273" s="1">
        <v>271</v>
      </c>
      <c r="B273">
        <v>21800272</v>
      </c>
      <c r="C273" t="s">
        <v>15</v>
      </c>
      <c r="D273" t="s">
        <v>820</v>
      </c>
      <c r="E273" t="s">
        <v>131</v>
      </c>
      <c r="F273" t="s">
        <v>281</v>
      </c>
      <c r="G273" t="s">
        <v>132</v>
      </c>
      <c r="H273" t="s">
        <v>134</v>
      </c>
      <c r="I273" t="s">
        <v>135</v>
      </c>
      <c r="J273" t="s">
        <v>71</v>
      </c>
      <c r="K273" t="s">
        <v>72</v>
      </c>
      <c r="L273" t="s">
        <v>836</v>
      </c>
      <c r="M273" t="s">
        <v>765</v>
      </c>
      <c r="N273" t="s">
        <v>75</v>
      </c>
      <c r="O273" t="s">
        <v>837</v>
      </c>
      <c r="P273" t="s">
        <v>838</v>
      </c>
      <c r="Q273" t="str">
        <f t="shared" si="8"/>
        <v>IND</v>
      </c>
      <c r="R273" t="str">
        <f t="shared" si="9"/>
        <v>SAS</v>
      </c>
    </row>
    <row r="274" spans="1:18" x14ac:dyDescent="0.25">
      <c r="A274" s="1">
        <v>272</v>
      </c>
      <c r="B274">
        <v>21800273</v>
      </c>
      <c r="C274" t="s">
        <v>15</v>
      </c>
      <c r="D274" t="s">
        <v>820</v>
      </c>
      <c r="E274" t="s">
        <v>78</v>
      </c>
      <c r="F274" t="s">
        <v>839</v>
      </c>
      <c r="G274" t="s">
        <v>80</v>
      </c>
      <c r="H274" t="s">
        <v>564</v>
      </c>
      <c r="I274" t="s">
        <v>81</v>
      </c>
      <c r="J274" t="s">
        <v>175</v>
      </c>
      <c r="K274" t="s">
        <v>434</v>
      </c>
      <c r="L274" t="s">
        <v>177</v>
      </c>
      <c r="M274" t="s">
        <v>178</v>
      </c>
      <c r="N274" t="s">
        <v>614</v>
      </c>
      <c r="O274" t="s">
        <v>840</v>
      </c>
      <c r="P274" t="s">
        <v>841</v>
      </c>
      <c r="Q274" t="str">
        <f t="shared" si="8"/>
        <v>CHI</v>
      </c>
      <c r="R274" t="str">
        <f t="shared" si="9"/>
        <v>MIA</v>
      </c>
    </row>
    <row r="275" spans="1:18" x14ac:dyDescent="0.25">
      <c r="A275" s="1">
        <v>273</v>
      </c>
      <c r="B275">
        <v>21800274</v>
      </c>
      <c r="C275" t="s">
        <v>15</v>
      </c>
      <c r="D275" t="s">
        <v>820</v>
      </c>
      <c r="E275" t="s">
        <v>47</v>
      </c>
      <c r="F275" t="s">
        <v>48</v>
      </c>
      <c r="G275" t="s">
        <v>49</v>
      </c>
      <c r="H275" t="s">
        <v>50</v>
      </c>
      <c r="I275" t="s">
        <v>51</v>
      </c>
      <c r="J275" t="s">
        <v>29</v>
      </c>
      <c r="K275" t="s">
        <v>329</v>
      </c>
      <c r="L275" t="s">
        <v>31</v>
      </c>
      <c r="M275" t="s">
        <v>219</v>
      </c>
      <c r="N275" t="s">
        <v>253</v>
      </c>
      <c r="O275" t="s">
        <v>842</v>
      </c>
      <c r="P275" t="s">
        <v>843</v>
      </c>
      <c r="Q275" t="str">
        <f t="shared" si="8"/>
        <v>OKC</v>
      </c>
      <c r="R275" t="str">
        <f t="shared" si="9"/>
        <v>CHA</v>
      </c>
    </row>
    <row r="276" spans="1:18" x14ac:dyDescent="0.25">
      <c r="A276" s="1">
        <v>274</v>
      </c>
      <c r="B276">
        <v>21800275</v>
      </c>
      <c r="C276" t="s">
        <v>15</v>
      </c>
      <c r="D276" t="s">
        <v>820</v>
      </c>
      <c r="E276" t="s">
        <v>167</v>
      </c>
      <c r="F276" t="s">
        <v>445</v>
      </c>
      <c r="G276" t="s">
        <v>169</v>
      </c>
      <c r="H276" t="s">
        <v>170</v>
      </c>
      <c r="I276" t="s">
        <v>694</v>
      </c>
      <c r="J276" t="s">
        <v>42</v>
      </c>
      <c r="K276" t="s">
        <v>43</v>
      </c>
      <c r="L276" t="s">
        <v>44</v>
      </c>
      <c r="M276" t="s">
        <v>45</v>
      </c>
      <c r="N276" t="s">
        <v>46</v>
      </c>
      <c r="O276" t="s">
        <v>844</v>
      </c>
      <c r="P276" t="s">
        <v>845</v>
      </c>
      <c r="Q276" t="str">
        <f t="shared" si="8"/>
        <v>MIL</v>
      </c>
      <c r="R276" t="str">
        <f t="shared" si="9"/>
        <v>PHX</v>
      </c>
    </row>
    <row r="277" spans="1:18" x14ac:dyDescent="0.25">
      <c r="A277" s="1">
        <v>275</v>
      </c>
      <c r="B277">
        <v>21800276</v>
      </c>
      <c r="C277" t="s">
        <v>15</v>
      </c>
      <c r="D277" t="s">
        <v>820</v>
      </c>
      <c r="E277" t="s">
        <v>512</v>
      </c>
      <c r="F277" t="s">
        <v>84</v>
      </c>
      <c r="G277" t="s">
        <v>85</v>
      </c>
      <c r="H277" t="s">
        <v>86</v>
      </c>
      <c r="I277" t="s">
        <v>87</v>
      </c>
      <c r="J277" t="s">
        <v>638</v>
      </c>
      <c r="K277" t="s">
        <v>151</v>
      </c>
      <c r="L277" t="s">
        <v>152</v>
      </c>
      <c r="M277" t="s">
        <v>153</v>
      </c>
      <c r="N277" t="s">
        <v>154</v>
      </c>
      <c r="O277" t="s">
        <v>846</v>
      </c>
      <c r="P277" t="s">
        <v>847</v>
      </c>
      <c r="Q277" t="str">
        <f t="shared" si="8"/>
        <v>DEN</v>
      </c>
      <c r="R277" t="str">
        <f t="shared" si="9"/>
        <v>ORL</v>
      </c>
    </row>
    <row r="278" spans="1:18" x14ac:dyDescent="0.25">
      <c r="A278" s="1">
        <v>276</v>
      </c>
      <c r="B278">
        <v>21800277</v>
      </c>
      <c r="C278" t="s">
        <v>15</v>
      </c>
      <c r="D278" t="s">
        <v>820</v>
      </c>
      <c r="E278" t="s">
        <v>194</v>
      </c>
      <c r="F278" t="s">
        <v>195</v>
      </c>
      <c r="G278" t="s">
        <v>196</v>
      </c>
      <c r="H278" t="s">
        <v>197</v>
      </c>
      <c r="I278" t="s">
        <v>198</v>
      </c>
      <c r="J278" t="s">
        <v>699</v>
      </c>
      <c r="K278" t="s">
        <v>34</v>
      </c>
      <c r="L278" t="s">
        <v>36</v>
      </c>
      <c r="M278" t="s">
        <v>37</v>
      </c>
      <c r="N278" t="s">
        <v>625</v>
      </c>
      <c r="O278" t="s">
        <v>848</v>
      </c>
      <c r="P278" t="s">
        <v>849</v>
      </c>
      <c r="Q278" t="str">
        <f t="shared" si="8"/>
        <v>GSW</v>
      </c>
      <c r="R278" t="str">
        <f t="shared" si="9"/>
        <v>POR</v>
      </c>
    </row>
    <row r="279" spans="1:18" x14ac:dyDescent="0.25">
      <c r="A279" s="1">
        <v>277</v>
      </c>
      <c r="B279">
        <v>21800278</v>
      </c>
      <c r="C279" t="s">
        <v>15</v>
      </c>
      <c r="D279" t="s">
        <v>820</v>
      </c>
      <c r="E279" t="s">
        <v>138</v>
      </c>
      <c r="F279" t="s">
        <v>139</v>
      </c>
      <c r="G279" t="s">
        <v>140</v>
      </c>
      <c r="H279" t="s">
        <v>141</v>
      </c>
      <c r="I279" t="s">
        <v>142</v>
      </c>
      <c r="J279" t="s">
        <v>190</v>
      </c>
      <c r="K279" t="s">
        <v>282</v>
      </c>
      <c r="L279" t="s">
        <v>191</v>
      </c>
      <c r="M279" t="s">
        <v>189</v>
      </c>
      <c r="N279" t="s">
        <v>283</v>
      </c>
      <c r="O279" t="s">
        <v>850</v>
      </c>
      <c r="P279" t="s">
        <v>851</v>
      </c>
      <c r="Q279" t="str">
        <f t="shared" si="8"/>
        <v>LAL</v>
      </c>
      <c r="R279" t="str">
        <f t="shared" si="9"/>
        <v>UTA</v>
      </c>
    </row>
    <row r="280" spans="1:18" x14ac:dyDescent="0.25">
      <c r="A280" s="1">
        <v>278</v>
      </c>
      <c r="B280">
        <v>21800279</v>
      </c>
      <c r="C280" t="s">
        <v>15</v>
      </c>
      <c r="D280" t="s">
        <v>852</v>
      </c>
      <c r="E280" t="s">
        <v>119</v>
      </c>
      <c r="F280" t="s">
        <v>120</v>
      </c>
      <c r="G280" t="s">
        <v>121</v>
      </c>
      <c r="H280" t="s">
        <v>259</v>
      </c>
      <c r="I280" t="s">
        <v>122</v>
      </c>
      <c r="J280" t="s">
        <v>102</v>
      </c>
      <c r="K280" t="s">
        <v>802</v>
      </c>
      <c r="L280" t="s">
        <v>104</v>
      </c>
      <c r="M280" t="s">
        <v>105</v>
      </c>
      <c r="N280" t="s">
        <v>555</v>
      </c>
      <c r="O280" t="s">
        <v>853</v>
      </c>
      <c r="P280" t="s">
        <v>854</v>
      </c>
      <c r="Q280" t="str">
        <f t="shared" si="8"/>
        <v>CLE</v>
      </c>
      <c r="R280" t="str">
        <f t="shared" si="9"/>
        <v>HOU</v>
      </c>
    </row>
    <row r="281" spans="1:18" x14ac:dyDescent="0.25">
      <c r="A281" s="1">
        <v>279</v>
      </c>
      <c r="B281">
        <v>21800280</v>
      </c>
      <c r="C281" t="s">
        <v>15</v>
      </c>
      <c r="D281" t="s">
        <v>852</v>
      </c>
      <c r="E281" t="s">
        <v>496</v>
      </c>
      <c r="F281" t="s">
        <v>115</v>
      </c>
      <c r="G281" t="s">
        <v>359</v>
      </c>
      <c r="H281" t="s">
        <v>114</v>
      </c>
      <c r="I281" t="s">
        <v>118</v>
      </c>
      <c r="J281" t="s">
        <v>507</v>
      </c>
      <c r="K281" t="s">
        <v>182</v>
      </c>
      <c r="L281" t="s">
        <v>783</v>
      </c>
      <c r="M281" t="s">
        <v>185</v>
      </c>
      <c r="N281" t="s">
        <v>186</v>
      </c>
      <c r="O281" t="s">
        <v>855</v>
      </c>
      <c r="P281" t="s">
        <v>856</v>
      </c>
      <c r="Q281" t="str">
        <f t="shared" si="8"/>
        <v>WAS</v>
      </c>
      <c r="R281" t="str">
        <f t="shared" si="9"/>
        <v>NOP</v>
      </c>
    </row>
    <row r="282" spans="1:18" x14ac:dyDescent="0.25">
      <c r="A282" s="1">
        <v>280</v>
      </c>
      <c r="B282">
        <v>21800281</v>
      </c>
      <c r="C282" t="s">
        <v>15</v>
      </c>
      <c r="D282" t="s">
        <v>852</v>
      </c>
      <c r="E282" t="s">
        <v>175</v>
      </c>
      <c r="F282" t="s">
        <v>434</v>
      </c>
      <c r="G282" t="s">
        <v>177</v>
      </c>
      <c r="H282" t="s">
        <v>178</v>
      </c>
      <c r="I282" t="s">
        <v>614</v>
      </c>
      <c r="J282" t="s">
        <v>18</v>
      </c>
      <c r="K282" t="s">
        <v>127</v>
      </c>
      <c r="L282" t="s">
        <v>128</v>
      </c>
      <c r="M282" t="s">
        <v>126</v>
      </c>
      <c r="N282" t="s">
        <v>130</v>
      </c>
      <c r="O282" t="s">
        <v>857</v>
      </c>
      <c r="P282" t="s">
        <v>858</v>
      </c>
      <c r="Q282" t="str">
        <f t="shared" si="8"/>
        <v>MIN</v>
      </c>
      <c r="R282" t="str">
        <f t="shared" si="9"/>
        <v>CHI</v>
      </c>
    </row>
    <row r="283" spans="1:18" x14ac:dyDescent="0.25">
      <c r="A283" s="1">
        <v>281</v>
      </c>
      <c r="B283">
        <v>21800282</v>
      </c>
      <c r="C283" t="s">
        <v>15</v>
      </c>
      <c r="D283" t="s">
        <v>852</v>
      </c>
      <c r="E283" t="s">
        <v>638</v>
      </c>
      <c r="F283" t="s">
        <v>151</v>
      </c>
      <c r="G283" t="s">
        <v>152</v>
      </c>
      <c r="H283" t="s">
        <v>256</v>
      </c>
      <c r="I283" t="s">
        <v>154</v>
      </c>
      <c r="J283" t="s">
        <v>29</v>
      </c>
      <c r="K283" t="s">
        <v>329</v>
      </c>
      <c r="L283" t="s">
        <v>31</v>
      </c>
      <c r="M283" t="s">
        <v>859</v>
      </c>
      <c r="N283" t="s">
        <v>253</v>
      </c>
      <c r="O283" t="s">
        <v>860</v>
      </c>
      <c r="P283" t="s">
        <v>861</v>
      </c>
      <c r="Q283" t="str">
        <f t="shared" si="8"/>
        <v>OKC</v>
      </c>
      <c r="R283" t="str">
        <f t="shared" si="9"/>
        <v>DEN</v>
      </c>
    </row>
    <row r="284" spans="1:18" x14ac:dyDescent="0.25">
      <c r="A284" s="1">
        <v>282</v>
      </c>
      <c r="B284">
        <v>21800283</v>
      </c>
      <c r="C284" t="s">
        <v>15</v>
      </c>
      <c r="D284" t="s">
        <v>852</v>
      </c>
      <c r="E284" t="s">
        <v>22</v>
      </c>
      <c r="F284" t="s">
        <v>24</v>
      </c>
      <c r="G284" t="s">
        <v>827</v>
      </c>
      <c r="H284" t="s">
        <v>25</v>
      </c>
      <c r="I284" t="s">
        <v>26</v>
      </c>
      <c r="J284" t="s">
        <v>343</v>
      </c>
      <c r="K284" t="s">
        <v>162</v>
      </c>
      <c r="L284" t="s">
        <v>164</v>
      </c>
      <c r="M284" t="s">
        <v>165</v>
      </c>
      <c r="N284" t="s">
        <v>163</v>
      </c>
      <c r="O284" t="s">
        <v>862</v>
      </c>
      <c r="P284" t="s">
        <v>863</v>
      </c>
      <c r="Q284" t="str">
        <f t="shared" si="8"/>
        <v>DAL</v>
      </c>
      <c r="R284" t="str">
        <f t="shared" si="9"/>
        <v>BOS</v>
      </c>
    </row>
    <row r="285" spans="1:18" x14ac:dyDescent="0.25">
      <c r="A285" s="1">
        <v>283</v>
      </c>
      <c r="B285">
        <v>21800284</v>
      </c>
      <c r="C285" t="s">
        <v>15</v>
      </c>
      <c r="D285" t="s">
        <v>852</v>
      </c>
      <c r="E285" t="s">
        <v>131</v>
      </c>
      <c r="F285" t="s">
        <v>281</v>
      </c>
      <c r="G285" t="s">
        <v>132</v>
      </c>
      <c r="H285" t="s">
        <v>134</v>
      </c>
      <c r="I285" t="s">
        <v>135</v>
      </c>
      <c r="J285" t="s">
        <v>42</v>
      </c>
      <c r="K285" t="s">
        <v>43</v>
      </c>
      <c r="L285" t="s">
        <v>44</v>
      </c>
      <c r="M285" t="s">
        <v>45</v>
      </c>
      <c r="N285" t="s">
        <v>46</v>
      </c>
      <c r="O285" t="s">
        <v>864</v>
      </c>
      <c r="P285" t="s">
        <v>865</v>
      </c>
      <c r="Q285" t="str">
        <f t="shared" si="8"/>
        <v>MIL</v>
      </c>
      <c r="R285" t="str">
        <f t="shared" si="9"/>
        <v>SAS</v>
      </c>
    </row>
    <row r="286" spans="1:18" x14ac:dyDescent="0.25">
      <c r="A286" s="1">
        <v>284</v>
      </c>
      <c r="B286">
        <v>21800285</v>
      </c>
      <c r="C286" t="s">
        <v>15</v>
      </c>
      <c r="D286" t="s">
        <v>852</v>
      </c>
      <c r="E286" t="s">
        <v>252</v>
      </c>
      <c r="F286" t="s">
        <v>144</v>
      </c>
      <c r="G286" t="s">
        <v>145</v>
      </c>
      <c r="H286" t="s">
        <v>143</v>
      </c>
      <c r="I286" t="s">
        <v>147</v>
      </c>
      <c r="J286" t="s">
        <v>699</v>
      </c>
      <c r="K286" t="s">
        <v>34</v>
      </c>
      <c r="L286" t="s">
        <v>36</v>
      </c>
      <c r="M286" t="s">
        <v>37</v>
      </c>
      <c r="N286" t="s">
        <v>625</v>
      </c>
      <c r="O286" t="s">
        <v>866</v>
      </c>
      <c r="P286" t="s">
        <v>867</v>
      </c>
      <c r="Q286" t="str">
        <f t="shared" si="8"/>
        <v>GSW</v>
      </c>
      <c r="R286" t="str">
        <f t="shared" si="9"/>
        <v>SAC</v>
      </c>
    </row>
    <row r="287" spans="1:18" x14ac:dyDescent="0.25">
      <c r="A287" s="1">
        <v>285</v>
      </c>
      <c r="B287">
        <v>21800286</v>
      </c>
      <c r="C287" t="s">
        <v>15</v>
      </c>
      <c r="D287" t="s">
        <v>868</v>
      </c>
      <c r="E287" t="s">
        <v>512</v>
      </c>
      <c r="F287" t="s">
        <v>84</v>
      </c>
      <c r="G287" t="s">
        <v>85</v>
      </c>
      <c r="H287" t="s">
        <v>86</v>
      </c>
      <c r="I287" t="s">
        <v>87</v>
      </c>
      <c r="J287" t="s">
        <v>190</v>
      </c>
      <c r="K287" t="s">
        <v>282</v>
      </c>
      <c r="L287" t="s">
        <v>191</v>
      </c>
      <c r="M287" t="s">
        <v>189</v>
      </c>
      <c r="N287" t="s">
        <v>283</v>
      </c>
      <c r="O287" t="s">
        <v>869</v>
      </c>
      <c r="P287" t="s">
        <v>870</v>
      </c>
      <c r="Q287" t="str">
        <f t="shared" si="8"/>
        <v>LAL</v>
      </c>
      <c r="R287" t="str">
        <f t="shared" si="9"/>
        <v>ORL</v>
      </c>
    </row>
    <row r="288" spans="1:18" x14ac:dyDescent="0.25">
      <c r="A288" s="1">
        <v>286</v>
      </c>
      <c r="B288">
        <v>21800287</v>
      </c>
      <c r="C288" t="s">
        <v>15</v>
      </c>
      <c r="D288" t="s">
        <v>868</v>
      </c>
      <c r="E288" t="s">
        <v>167</v>
      </c>
      <c r="F288" t="s">
        <v>445</v>
      </c>
      <c r="G288" t="s">
        <v>169</v>
      </c>
      <c r="H288" t="s">
        <v>694</v>
      </c>
      <c r="I288" t="s">
        <v>170</v>
      </c>
      <c r="J288" t="s">
        <v>521</v>
      </c>
      <c r="K288" t="s">
        <v>60</v>
      </c>
      <c r="L288" t="s">
        <v>61</v>
      </c>
      <c r="M288" t="s">
        <v>237</v>
      </c>
      <c r="N288" t="s">
        <v>63</v>
      </c>
      <c r="O288" t="s">
        <v>871</v>
      </c>
      <c r="P288" t="s">
        <v>872</v>
      </c>
      <c r="Q288" t="str">
        <f t="shared" si="8"/>
        <v>DET</v>
      </c>
      <c r="R288" t="str">
        <f t="shared" si="9"/>
        <v>PHX</v>
      </c>
    </row>
    <row r="289" spans="1:18" x14ac:dyDescent="0.25">
      <c r="A289" s="1">
        <v>287</v>
      </c>
      <c r="B289">
        <v>21800288</v>
      </c>
      <c r="C289" t="s">
        <v>15</v>
      </c>
      <c r="D289" t="s">
        <v>868</v>
      </c>
      <c r="E289" t="s">
        <v>47</v>
      </c>
      <c r="F289" t="s">
        <v>48</v>
      </c>
      <c r="G289" t="s">
        <v>49</v>
      </c>
      <c r="H289" t="s">
        <v>50</v>
      </c>
      <c r="I289" t="s">
        <v>51</v>
      </c>
      <c r="J289" t="s">
        <v>91</v>
      </c>
      <c r="K289" t="s">
        <v>796</v>
      </c>
      <c r="L289" t="s">
        <v>797</v>
      </c>
      <c r="M289" t="s">
        <v>544</v>
      </c>
      <c r="N289" t="s">
        <v>94</v>
      </c>
      <c r="O289" t="s">
        <v>873</v>
      </c>
      <c r="P289" t="s">
        <v>874</v>
      </c>
      <c r="Q289" t="str">
        <f t="shared" si="8"/>
        <v>ATL</v>
      </c>
      <c r="R289" t="str">
        <f t="shared" si="9"/>
        <v>CHA</v>
      </c>
    </row>
    <row r="290" spans="1:18" x14ac:dyDescent="0.25">
      <c r="A290" s="1">
        <v>288</v>
      </c>
      <c r="B290">
        <v>21800289</v>
      </c>
      <c r="C290" t="s">
        <v>15</v>
      </c>
      <c r="D290" t="s">
        <v>868</v>
      </c>
      <c r="E290" t="s">
        <v>129</v>
      </c>
      <c r="F290" t="s">
        <v>648</v>
      </c>
      <c r="G290" t="s">
        <v>19</v>
      </c>
      <c r="H290" t="s">
        <v>617</v>
      </c>
      <c r="I290" t="s">
        <v>21</v>
      </c>
      <c r="J290" t="s">
        <v>54</v>
      </c>
      <c r="K290" t="s">
        <v>657</v>
      </c>
      <c r="L290" t="s">
        <v>56</v>
      </c>
      <c r="M290" t="s">
        <v>680</v>
      </c>
      <c r="N290" t="s">
        <v>58</v>
      </c>
      <c r="O290" t="s">
        <v>505</v>
      </c>
      <c r="P290" t="s">
        <v>875</v>
      </c>
      <c r="Q290" t="str">
        <f t="shared" si="8"/>
        <v>BKN</v>
      </c>
      <c r="R290" t="str">
        <f t="shared" si="9"/>
        <v>PHI</v>
      </c>
    </row>
    <row r="291" spans="1:18" x14ac:dyDescent="0.25">
      <c r="A291" s="1">
        <v>289</v>
      </c>
      <c r="B291">
        <v>21800290</v>
      </c>
      <c r="C291" t="s">
        <v>15</v>
      </c>
      <c r="D291" t="s">
        <v>868</v>
      </c>
      <c r="E291" t="s">
        <v>78</v>
      </c>
      <c r="F291" t="s">
        <v>839</v>
      </c>
      <c r="G291" t="s">
        <v>80</v>
      </c>
      <c r="H291" t="s">
        <v>564</v>
      </c>
      <c r="I291" t="s">
        <v>81</v>
      </c>
      <c r="J291" t="s">
        <v>107</v>
      </c>
      <c r="K291" t="s">
        <v>108</v>
      </c>
      <c r="L291" t="s">
        <v>109</v>
      </c>
      <c r="M291" t="s">
        <v>110</v>
      </c>
      <c r="N291" t="s">
        <v>111</v>
      </c>
      <c r="O291" t="s">
        <v>876</v>
      </c>
      <c r="P291" t="s">
        <v>877</v>
      </c>
      <c r="Q291" t="str">
        <f t="shared" si="8"/>
        <v>TOR</v>
      </c>
      <c r="R291" t="str">
        <f t="shared" si="9"/>
        <v>MIA</v>
      </c>
    </row>
    <row r="292" spans="1:18" x14ac:dyDescent="0.25">
      <c r="A292" s="1">
        <v>290</v>
      </c>
      <c r="B292">
        <v>21800291</v>
      </c>
      <c r="C292" t="s">
        <v>15</v>
      </c>
      <c r="D292" t="s">
        <v>868</v>
      </c>
      <c r="E292" t="s">
        <v>788</v>
      </c>
      <c r="F292" t="s">
        <v>339</v>
      </c>
      <c r="G292" t="s">
        <v>97</v>
      </c>
      <c r="H292" t="s">
        <v>99</v>
      </c>
      <c r="I292" t="s">
        <v>690</v>
      </c>
      <c r="J292" t="s">
        <v>316</v>
      </c>
      <c r="K292" t="s">
        <v>274</v>
      </c>
      <c r="L292" t="s">
        <v>68</v>
      </c>
      <c r="M292" t="s">
        <v>69</v>
      </c>
      <c r="N292" t="s">
        <v>70</v>
      </c>
      <c r="O292" t="s">
        <v>878</v>
      </c>
      <c r="P292" t="s">
        <v>879</v>
      </c>
      <c r="Q292" t="str">
        <f t="shared" si="8"/>
        <v>MEM</v>
      </c>
      <c r="R292" t="str">
        <f t="shared" si="9"/>
        <v>NYK</v>
      </c>
    </row>
    <row r="293" spans="1:18" x14ac:dyDescent="0.25">
      <c r="A293" s="1">
        <v>291</v>
      </c>
      <c r="B293">
        <v>21800292</v>
      </c>
      <c r="C293" t="s">
        <v>15</v>
      </c>
      <c r="D293" t="s">
        <v>868</v>
      </c>
      <c r="E293" t="s">
        <v>138</v>
      </c>
      <c r="F293" t="s">
        <v>382</v>
      </c>
      <c r="G293" t="s">
        <v>140</v>
      </c>
      <c r="H293" t="s">
        <v>535</v>
      </c>
      <c r="I293" t="s">
        <v>142</v>
      </c>
      <c r="J293" t="s">
        <v>880</v>
      </c>
      <c r="K293" t="s">
        <v>144</v>
      </c>
      <c r="L293" t="s">
        <v>145</v>
      </c>
      <c r="M293" t="s">
        <v>143</v>
      </c>
      <c r="N293" t="s">
        <v>147</v>
      </c>
      <c r="O293" t="s">
        <v>148</v>
      </c>
      <c r="P293" t="s">
        <v>881</v>
      </c>
      <c r="Q293" t="str">
        <f t="shared" si="8"/>
        <v>SAC</v>
      </c>
      <c r="R293" t="str">
        <f t="shared" si="9"/>
        <v>UTA</v>
      </c>
    </row>
    <row r="294" spans="1:18" x14ac:dyDescent="0.25">
      <c r="A294" s="1">
        <v>292</v>
      </c>
      <c r="B294">
        <v>21800293</v>
      </c>
      <c r="C294" t="s">
        <v>15</v>
      </c>
      <c r="D294" t="s">
        <v>868</v>
      </c>
      <c r="E294" t="s">
        <v>155</v>
      </c>
      <c r="F294" t="s">
        <v>156</v>
      </c>
      <c r="G294" t="s">
        <v>157</v>
      </c>
      <c r="H294" t="s">
        <v>158</v>
      </c>
      <c r="I294" t="s">
        <v>540</v>
      </c>
      <c r="J294" t="s">
        <v>882</v>
      </c>
      <c r="K294" t="s">
        <v>195</v>
      </c>
      <c r="L294" t="s">
        <v>196</v>
      </c>
      <c r="M294" t="s">
        <v>197</v>
      </c>
      <c r="N294" t="s">
        <v>198</v>
      </c>
      <c r="O294" t="s">
        <v>584</v>
      </c>
      <c r="P294" t="s">
        <v>883</v>
      </c>
      <c r="Q294" t="str">
        <f t="shared" si="8"/>
        <v>POR</v>
      </c>
      <c r="R294" t="str">
        <f t="shared" si="9"/>
        <v>LAC</v>
      </c>
    </row>
    <row r="295" spans="1:18" x14ac:dyDescent="0.25">
      <c r="A295" s="1">
        <v>293</v>
      </c>
      <c r="B295">
        <v>21800294</v>
      </c>
      <c r="C295" t="s">
        <v>15</v>
      </c>
      <c r="D295" t="s">
        <v>884</v>
      </c>
      <c r="E295" t="s">
        <v>42</v>
      </c>
      <c r="F295" t="s">
        <v>43</v>
      </c>
      <c r="G295" t="s">
        <v>44</v>
      </c>
      <c r="H295" t="s">
        <v>45</v>
      </c>
      <c r="I295" t="s">
        <v>46</v>
      </c>
      <c r="J295" t="s">
        <v>47</v>
      </c>
      <c r="K295" t="s">
        <v>48</v>
      </c>
      <c r="L295" t="s">
        <v>49</v>
      </c>
      <c r="M295" t="s">
        <v>50</v>
      </c>
      <c r="N295" t="s">
        <v>51</v>
      </c>
      <c r="O295" t="s">
        <v>52</v>
      </c>
      <c r="P295" t="s">
        <v>885</v>
      </c>
      <c r="Q295" t="str">
        <f t="shared" si="8"/>
        <v>CHA</v>
      </c>
      <c r="R295" t="str">
        <f t="shared" si="9"/>
        <v>MIL</v>
      </c>
    </row>
    <row r="296" spans="1:18" x14ac:dyDescent="0.25">
      <c r="A296" s="1">
        <v>294</v>
      </c>
      <c r="B296">
        <v>21800295</v>
      </c>
      <c r="C296" t="s">
        <v>15</v>
      </c>
      <c r="D296" t="s">
        <v>884</v>
      </c>
      <c r="E296" t="s">
        <v>18</v>
      </c>
      <c r="F296" t="s">
        <v>127</v>
      </c>
      <c r="G296" t="s">
        <v>128</v>
      </c>
      <c r="H296" t="s">
        <v>126</v>
      </c>
      <c r="I296" t="s">
        <v>130</v>
      </c>
      <c r="J296" t="s">
        <v>102</v>
      </c>
      <c r="K296" t="s">
        <v>613</v>
      </c>
      <c r="L296" t="s">
        <v>104</v>
      </c>
      <c r="M296" t="s">
        <v>105</v>
      </c>
      <c r="N296" t="s">
        <v>555</v>
      </c>
      <c r="O296" t="s">
        <v>886</v>
      </c>
      <c r="P296" t="s">
        <v>887</v>
      </c>
      <c r="Q296" t="str">
        <f t="shared" si="8"/>
        <v>CLE</v>
      </c>
      <c r="R296" t="str">
        <f t="shared" si="9"/>
        <v>MIN</v>
      </c>
    </row>
    <row r="297" spans="1:18" x14ac:dyDescent="0.25">
      <c r="A297" s="1">
        <v>295</v>
      </c>
      <c r="B297">
        <v>21800296</v>
      </c>
      <c r="C297" t="s">
        <v>15</v>
      </c>
      <c r="D297" t="s">
        <v>884</v>
      </c>
      <c r="E297" t="s">
        <v>120</v>
      </c>
      <c r="F297" t="s">
        <v>119</v>
      </c>
      <c r="G297" t="s">
        <v>121</v>
      </c>
      <c r="H297" t="s">
        <v>259</v>
      </c>
      <c r="I297" t="s">
        <v>122</v>
      </c>
      <c r="J297" t="s">
        <v>182</v>
      </c>
      <c r="K297" t="s">
        <v>507</v>
      </c>
      <c r="L297" t="s">
        <v>783</v>
      </c>
      <c r="M297" t="s">
        <v>185</v>
      </c>
      <c r="N297" t="s">
        <v>186</v>
      </c>
      <c r="O297" t="s">
        <v>888</v>
      </c>
      <c r="P297" t="s">
        <v>889</v>
      </c>
      <c r="Q297" t="str">
        <f t="shared" si="8"/>
        <v>WAS</v>
      </c>
      <c r="R297" t="str">
        <f t="shared" si="9"/>
        <v>HOU</v>
      </c>
    </row>
    <row r="298" spans="1:18" x14ac:dyDescent="0.25">
      <c r="A298" s="1">
        <v>296</v>
      </c>
      <c r="B298">
        <v>21800297</v>
      </c>
      <c r="C298" t="s">
        <v>15</v>
      </c>
      <c r="D298" t="s">
        <v>884</v>
      </c>
      <c r="E298" t="s">
        <v>131</v>
      </c>
      <c r="F298" t="s">
        <v>281</v>
      </c>
      <c r="G298" t="s">
        <v>132</v>
      </c>
      <c r="H298" t="s">
        <v>134</v>
      </c>
      <c r="I298" t="s">
        <v>135</v>
      </c>
      <c r="J298" t="s">
        <v>175</v>
      </c>
      <c r="K298" t="s">
        <v>434</v>
      </c>
      <c r="L298" t="s">
        <v>177</v>
      </c>
      <c r="M298" t="s">
        <v>178</v>
      </c>
      <c r="N298" t="s">
        <v>614</v>
      </c>
      <c r="O298" t="s">
        <v>890</v>
      </c>
      <c r="P298" t="s">
        <v>891</v>
      </c>
      <c r="Q298" t="str">
        <f t="shared" si="8"/>
        <v>CHI</v>
      </c>
      <c r="R298" t="str">
        <f t="shared" si="9"/>
        <v>SAS</v>
      </c>
    </row>
    <row r="299" spans="1:18" x14ac:dyDescent="0.25">
      <c r="A299" s="1">
        <v>297</v>
      </c>
      <c r="B299">
        <v>21800298</v>
      </c>
      <c r="C299" t="s">
        <v>15</v>
      </c>
      <c r="D299" t="s">
        <v>884</v>
      </c>
      <c r="E299" t="s">
        <v>22</v>
      </c>
      <c r="F299" t="s">
        <v>827</v>
      </c>
      <c r="G299" t="s">
        <v>24</v>
      </c>
      <c r="H299" t="s">
        <v>892</v>
      </c>
      <c r="I299" t="s">
        <v>26</v>
      </c>
      <c r="J299" t="s">
        <v>496</v>
      </c>
      <c r="K299" t="s">
        <v>116</v>
      </c>
      <c r="L299" t="s">
        <v>115</v>
      </c>
      <c r="M299" t="s">
        <v>114</v>
      </c>
      <c r="N299" t="s">
        <v>118</v>
      </c>
      <c r="O299" t="s">
        <v>893</v>
      </c>
      <c r="P299" t="s">
        <v>894</v>
      </c>
      <c r="Q299" t="str">
        <f t="shared" si="8"/>
        <v>NOP</v>
      </c>
      <c r="R299" t="str">
        <f t="shared" si="9"/>
        <v>BOS</v>
      </c>
    </row>
    <row r="300" spans="1:18" x14ac:dyDescent="0.25">
      <c r="A300" s="1">
        <v>298</v>
      </c>
      <c r="B300">
        <v>21800299</v>
      </c>
      <c r="C300" t="s">
        <v>15</v>
      </c>
      <c r="D300" t="s">
        <v>884</v>
      </c>
      <c r="E300" t="s">
        <v>71</v>
      </c>
      <c r="F300" t="s">
        <v>72</v>
      </c>
      <c r="G300" t="s">
        <v>73</v>
      </c>
      <c r="H300" t="s">
        <v>765</v>
      </c>
      <c r="I300" t="s">
        <v>75</v>
      </c>
      <c r="J300" t="s">
        <v>138</v>
      </c>
      <c r="K300" t="s">
        <v>139</v>
      </c>
      <c r="L300" t="s">
        <v>140</v>
      </c>
      <c r="M300" t="s">
        <v>535</v>
      </c>
      <c r="N300" t="s">
        <v>142</v>
      </c>
      <c r="O300" t="s">
        <v>895</v>
      </c>
      <c r="P300" t="s">
        <v>896</v>
      </c>
      <c r="Q300" t="str">
        <f t="shared" si="8"/>
        <v>UTA</v>
      </c>
      <c r="R300" t="str">
        <f t="shared" si="9"/>
        <v>IND</v>
      </c>
    </row>
    <row r="301" spans="1:18" x14ac:dyDescent="0.25">
      <c r="A301" s="1">
        <v>299</v>
      </c>
      <c r="B301">
        <v>21800300</v>
      </c>
      <c r="C301" t="s">
        <v>15</v>
      </c>
      <c r="D301" t="s">
        <v>884</v>
      </c>
      <c r="E301" t="s">
        <v>897</v>
      </c>
      <c r="F301" t="s">
        <v>84</v>
      </c>
      <c r="G301" t="s">
        <v>85</v>
      </c>
      <c r="H301" t="s">
        <v>86</v>
      </c>
      <c r="I301" t="s">
        <v>87</v>
      </c>
      <c r="J301" t="s">
        <v>699</v>
      </c>
      <c r="K301" t="s">
        <v>34</v>
      </c>
      <c r="L301" t="s">
        <v>36</v>
      </c>
      <c r="M301" t="s">
        <v>37</v>
      </c>
      <c r="N301" t="s">
        <v>625</v>
      </c>
      <c r="O301" t="s">
        <v>898</v>
      </c>
      <c r="P301" t="s">
        <v>899</v>
      </c>
      <c r="Q301" t="str">
        <f t="shared" si="8"/>
        <v>GSW</v>
      </c>
      <c r="R301" t="str">
        <f t="shared" si="9"/>
        <v>ORL</v>
      </c>
    </row>
    <row r="302" spans="1:18" x14ac:dyDescent="0.25">
      <c r="A302" s="1">
        <v>300</v>
      </c>
      <c r="B302">
        <v>21800301</v>
      </c>
      <c r="C302" t="s">
        <v>15</v>
      </c>
      <c r="D302" t="s">
        <v>900</v>
      </c>
      <c r="E302" t="s">
        <v>788</v>
      </c>
      <c r="F302" t="s">
        <v>339</v>
      </c>
      <c r="G302" t="s">
        <v>97</v>
      </c>
      <c r="H302" t="s">
        <v>99</v>
      </c>
      <c r="I302" t="s">
        <v>690</v>
      </c>
      <c r="J302" t="s">
        <v>521</v>
      </c>
      <c r="K302" t="s">
        <v>60</v>
      </c>
      <c r="L302" t="s">
        <v>61</v>
      </c>
      <c r="M302" t="s">
        <v>237</v>
      </c>
      <c r="N302" t="s">
        <v>63</v>
      </c>
      <c r="O302" t="s">
        <v>901</v>
      </c>
      <c r="P302" t="s">
        <v>902</v>
      </c>
      <c r="Q302" t="str">
        <f t="shared" si="8"/>
        <v>DET</v>
      </c>
      <c r="R302" t="str">
        <f t="shared" si="9"/>
        <v>NYK</v>
      </c>
    </row>
    <row r="303" spans="1:18" x14ac:dyDescent="0.25">
      <c r="A303" s="1">
        <v>301</v>
      </c>
      <c r="B303">
        <v>21800302</v>
      </c>
      <c r="C303" t="s">
        <v>15</v>
      </c>
      <c r="D303" t="s">
        <v>900</v>
      </c>
      <c r="E303" t="s">
        <v>91</v>
      </c>
      <c r="F303" t="s">
        <v>796</v>
      </c>
      <c r="G303" t="s">
        <v>797</v>
      </c>
      <c r="H303" t="s">
        <v>544</v>
      </c>
      <c r="I303" t="s">
        <v>94</v>
      </c>
      <c r="J303" t="s">
        <v>78</v>
      </c>
      <c r="K303" t="s">
        <v>839</v>
      </c>
      <c r="L303" t="s">
        <v>80</v>
      </c>
      <c r="M303" t="s">
        <v>564</v>
      </c>
      <c r="N303" t="s">
        <v>81</v>
      </c>
      <c r="O303" t="s">
        <v>903</v>
      </c>
      <c r="P303" t="s">
        <v>904</v>
      </c>
      <c r="Q303" t="str">
        <f t="shared" si="8"/>
        <v>MIA</v>
      </c>
      <c r="R303" t="str">
        <f t="shared" si="9"/>
        <v>ATL</v>
      </c>
    </row>
    <row r="304" spans="1:18" x14ac:dyDescent="0.25">
      <c r="A304" s="1">
        <v>302</v>
      </c>
      <c r="B304">
        <v>21800303</v>
      </c>
      <c r="C304" t="s">
        <v>15</v>
      </c>
      <c r="D304" t="s">
        <v>900</v>
      </c>
      <c r="E304" t="s">
        <v>107</v>
      </c>
      <c r="F304" t="s">
        <v>108</v>
      </c>
      <c r="G304" t="s">
        <v>206</v>
      </c>
      <c r="H304" t="s">
        <v>110</v>
      </c>
      <c r="I304" t="s">
        <v>111</v>
      </c>
      <c r="J304" t="s">
        <v>316</v>
      </c>
      <c r="K304" t="s">
        <v>274</v>
      </c>
      <c r="L304" t="s">
        <v>68</v>
      </c>
      <c r="M304" t="s">
        <v>69</v>
      </c>
      <c r="N304" t="s">
        <v>70</v>
      </c>
      <c r="O304" t="s">
        <v>905</v>
      </c>
      <c r="P304" t="s">
        <v>906</v>
      </c>
      <c r="Q304" t="str">
        <f t="shared" si="8"/>
        <v>MEM</v>
      </c>
      <c r="R304" t="str">
        <f t="shared" si="9"/>
        <v>TOR</v>
      </c>
    </row>
    <row r="305" spans="1:18" x14ac:dyDescent="0.25">
      <c r="A305" s="1">
        <v>303</v>
      </c>
      <c r="B305">
        <v>21800304</v>
      </c>
      <c r="C305" t="s">
        <v>15</v>
      </c>
      <c r="D305" t="s">
        <v>900</v>
      </c>
      <c r="E305" t="s">
        <v>190</v>
      </c>
      <c r="F305" t="s">
        <v>282</v>
      </c>
      <c r="G305" t="s">
        <v>191</v>
      </c>
      <c r="H305" t="s">
        <v>189</v>
      </c>
      <c r="I305" t="s">
        <v>283</v>
      </c>
      <c r="J305" t="s">
        <v>638</v>
      </c>
      <c r="K305" t="s">
        <v>151</v>
      </c>
      <c r="L305" t="s">
        <v>152</v>
      </c>
      <c r="M305" t="s">
        <v>256</v>
      </c>
      <c r="N305" t="s">
        <v>154</v>
      </c>
      <c r="O305" t="s">
        <v>907</v>
      </c>
      <c r="P305" t="s">
        <v>908</v>
      </c>
      <c r="Q305" t="str">
        <f t="shared" si="8"/>
        <v>DEN</v>
      </c>
      <c r="R305" t="str">
        <f t="shared" si="9"/>
        <v>LAL</v>
      </c>
    </row>
    <row r="306" spans="1:18" x14ac:dyDescent="0.25">
      <c r="A306" s="1">
        <v>304</v>
      </c>
      <c r="B306">
        <v>21800305</v>
      </c>
      <c r="C306" t="s">
        <v>15</v>
      </c>
      <c r="D306" t="s">
        <v>900</v>
      </c>
      <c r="E306" t="s">
        <v>71</v>
      </c>
      <c r="F306" t="s">
        <v>72</v>
      </c>
      <c r="G306" t="s">
        <v>73</v>
      </c>
      <c r="H306" t="s">
        <v>765</v>
      </c>
      <c r="I306" t="s">
        <v>75</v>
      </c>
      <c r="J306" t="s">
        <v>167</v>
      </c>
      <c r="K306" t="s">
        <v>445</v>
      </c>
      <c r="L306" t="s">
        <v>169</v>
      </c>
      <c r="M306" t="s">
        <v>694</v>
      </c>
      <c r="N306" t="s">
        <v>170</v>
      </c>
      <c r="O306" t="s">
        <v>909</v>
      </c>
      <c r="P306" t="s">
        <v>910</v>
      </c>
      <c r="Q306" t="str">
        <f t="shared" si="8"/>
        <v>PHX</v>
      </c>
      <c r="R306" t="str">
        <f t="shared" si="9"/>
        <v>IND</v>
      </c>
    </row>
    <row r="307" spans="1:18" x14ac:dyDescent="0.25">
      <c r="A307" s="1">
        <v>305</v>
      </c>
      <c r="B307">
        <v>21800306</v>
      </c>
      <c r="C307" t="s">
        <v>15</v>
      </c>
      <c r="D307" t="s">
        <v>911</v>
      </c>
      <c r="E307" t="s">
        <v>91</v>
      </c>
      <c r="F307" t="s">
        <v>796</v>
      </c>
      <c r="G307" t="s">
        <v>797</v>
      </c>
      <c r="H307" t="s">
        <v>544</v>
      </c>
      <c r="I307" t="s">
        <v>94</v>
      </c>
      <c r="J307" t="s">
        <v>47</v>
      </c>
      <c r="K307" t="s">
        <v>48</v>
      </c>
      <c r="L307" t="s">
        <v>49</v>
      </c>
      <c r="M307" t="s">
        <v>50</v>
      </c>
      <c r="N307" t="s">
        <v>51</v>
      </c>
      <c r="O307" t="s">
        <v>545</v>
      </c>
      <c r="P307" t="s">
        <v>912</v>
      </c>
      <c r="Q307" t="str">
        <f t="shared" si="8"/>
        <v>CHA</v>
      </c>
      <c r="R307" t="str">
        <f t="shared" si="9"/>
        <v>ATL</v>
      </c>
    </row>
    <row r="308" spans="1:18" x14ac:dyDescent="0.25">
      <c r="A308" s="1">
        <v>306</v>
      </c>
      <c r="B308">
        <v>21800307</v>
      </c>
      <c r="C308" t="s">
        <v>15</v>
      </c>
      <c r="D308" t="s">
        <v>911</v>
      </c>
      <c r="E308" t="s">
        <v>788</v>
      </c>
      <c r="F308" t="s">
        <v>339</v>
      </c>
      <c r="G308" t="s">
        <v>97</v>
      </c>
      <c r="H308" t="s">
        <v>99</v>
      </c>
      <c r="I308" t="s">
        <v>690</v>
      </c>
      <c r="J308" t="s">
        <v>129</v>
      </c>
      <c r="K308" t="s">
        <v>648</v>
      </c>
      <c r="L308" t="s">
        <v>19</v>
      </c>
      <c r="M308" t="s">
        <v>617</v>
      </c>
      <c r="N308" t="s">
        <v>21</v>
      </c>
      <c r="O308" t="s">
        <v>913</v>
      </c>
      <c r="P308" t="s">
        <v>914</v>
      </c>
      <c r="Q308" t="str">
        <f t="shared" si="8"/>
        <v>PHI</v>
      </c>
      <c r="R308" t="str">
        <f t="shared" si="9"/>
        <v>NYK</v>
      </c>
    </row>
    <row r="309" spans="1:18" x14ac:dyDescent="0.25">
      <c r="A309" s="1">
        <v>307</v>
      </c>
      <c r="B309">
        <v>21800308</v>
      </c>
      <c r="C309" t="s">
        <v>15</v>
      </c>
      <c r="D309" t="s">
        <v>911</v>
      </c>
      <c r="E309" t="s">
        <v>138</v>
      </c>
      <c r="F309" t="s">
        <v>139</v>
      </c>
      <c r="G309" t="s">
        <v>140</v>
      </c>
      <c r="H309" t="s">
        <v>141</v>
      </c>
      <c r="I309" t="s">
        <v>142</v>
      </c>
      <c r="J309" t="s">
        <v>54</v>
      </c>
      <c r="K309" t="s">
        <v>657</v>
      </c>
      <c r="L309" t="s">
        <v>56</v>
      </c>
      <c r="M309" t="s">
        <v>680</v>
      </c>
      <c r="N309" t="s">
        <v>58</v>
      </c>
      <c r="O309" t="s">
        <v>915</v>
      </c>
      <c r="P309" t="s">
        <v>916</v>
      </c>
      <c r="Q309" t="str">
        <f t="shared" si="8"/>
        <v>BKN</v>
      </c>
      <c r="R309" t="str">
        <f t="shared" si="9"/>
        <v>UTA</v>
      </c>
    </row>
    <row r="310" spans="1:18" x14ac:dyDescent="0.25">
      <c r="A310" s="1">
        <v>308</v>
      </c>
      <c r="B310">
        <v>21800309</v>
      </c>
      <c r="C310" t="s">
        <v>15</v>
      </c>
      <c r="D310" t="s">
        <v>911</v>
      </c>
      <c r="E310" t="s">
        <v>343</v>
      </c>
      <c r="F310" t="s">
        <v>163</v>
      </c>
      <c r="G310" t="s">
        <v>164</v>
      </c>
      <c r="H310" t="s">
        <v>165</v>
      </c>
      <c r="I310" t="s">
        <v>166</v>
      </c>
      <c r="J310" t="s">
        <v>120</v>
      </c>
      <c r="K310" t="s">
        <v>119</v>
      </c>
      <c r="L310" t="s">
        <v>121</v>
      </c>
      <c r="M310" t="s">
        <v>259</v>
      </c>
      <c r="N310" t="s">
        <v>122</v>
      </c>
      <c r="O310" t="s">
        <v>917</v>
      </c>
      <c r="P310" t="s">
        <v>918</v>
      </c>
      <c r="Q310" t="str">
        <f t="shared" si="8"/>
        <v>HOU</v>
      </c>
      <c r="R310" t="str">
        <f t="shared" si="9"/>
        <v>DAL</v>
      </c>
    </row>
    <row r="311" spans="1:18" x14ac:dyDescent="0.25">
      <c r="A311" s="1">
        <v>309</v>
      </c>
      <c r="B311">
        <v>21800310</v>
      </c>
      <c r="C311" t="s">
        <v>15</v>
      </c>
      <c r="D311" t="s">
        <v>911</v>
      </c>
      <c r="E311" t="s">
        <v>175</v>
      </c>
      <c r="F311" t="s">
        <v>434</v>
      </c>
      <c r="G311" t="s">
        <v>177</v>
      </c>
      <c r="H311" t="s">
        <v>178</v>
      </c>
      <c r="I311" t="s">
        <v>614</v>
      </c>
      <c r="J311" t="s">
        <v>42</v>
      </c>
      <c r="K311" t="s">
        <v>43</v>
      </c>
      <c r="L311" t="s">
        <v>44</v>
      </c>
      <c r="M311" t="s">
        <v>45</v>
      </c>
      <c r="N311" t="s">
        <v>46</v>
      </c>
      <c r="O311" t="s">
        <v>722</v>
      </c>
      <c r="P311" t="s">
        <v>919</v>
      </c>
      <c r="Q311" t="str">
        <f t="shared" si="8"/>
        <v>MIL</v>
      </c>
      <c r="R311" t="str">
        <f t="shared" si="9"/>
        <v>CHI</v>
      </c>
    </row>
    <row r="312" spans="1:18" x14ac:dyDescent="0.25">
      <c r="A312" s="1">
        <v>310</v>
      </c>
      <c r="B312">
        <v>21800311</v>
      </c>
      <c r="C312" t="s">
        <v>15</v>
      </c>
      <c r="D312" t="s">
        <v>911</v>
      </c>
      <c r="E312" t="s">
        <v>131</v>
      </c>
      <c r="F312" t="s">
        <v>563</v>
      </c>
      <c r="G312" t="s">
        <v>132</v>
      </c>
      <c r="H312" t="s">
        <v>134</v>
      </c>
      <c r="I312" t="s">
        <v>135</v>
      </c>
      <c r="J312" t="s">
        <v>18</v>
      </c>
      <c r="K312" t="s">
        <v>127</v>
      </c>
      <c r="L312" t="s">
        <v>128</v>
      </c>
      <c r="M312" t="s">
        <v>126</v>
      </c>
      <c r="N312" t="s">
        <v>130</v>
      </c>
      <c r="O312" t="s">
        <v>920</v>
      </c>
      <c r="P312" t="s">
        <v>921</v>
      </c>
      <c r="Q312" t="str">
        <f t="shared" si="8"/>
        <v>MIN</v>
      </c>
      <c r="R312" t="str">
        <f t="shared" si="9"/>
        <v>SAS</v>
      </c>
    </row>
    <row r="313" spans="1:18" x14ac:dyDescent="0.25">
      <c r="A313" s="1">
        <v>311</v>
      </c>
      <c r="B313">
        <v>21800312</v>
      </c>
      <c r="C313" t="s">
        <v>15</v>
      </c>
      <c r="D313" t="s">
        <v>911</v>
      </c>
      <c r="E313" t="s">
        <v>507</v>
      </c>
      <c r="F313" t="s">
        <v>182</v>
      </c>
      <c r="G313" t="s">
        <v>783</v>
      </c>
      <c r="H313" t="s">
        <v>185</v>
      </c>
      <c r="I313" t="s">
        <v>186</v>
      </c>
      <c r="J313" t="s">
        <v>114</v>
      </c>
      <c r="K313" t="s">
        <v>116</v>
      </c>
      <c r="L313" t="s">
        <v>115</v>
      </c>
      <c r="M313" t="s">
        <v>118</v>
      </c>
      <c r="N313" t="s">
        <v>440</v>
      </c>
      <c r="O313" t="s">
        <v>922</v>
      </c>
      <c r="P313" t="s">
        <v>923</v>
      </c>
      <c r="Q313" t="str">
        <f t="shared" si="8"/>
        <v>NOP</v>
      </c>
      <c r="R313" t="str">
        <f t="shared" si="9"/>
        <v>WAS</v>
      </c>
    </row>
    <row r="314" spans="1:18" x14ac:dyDescent="0.25">
      <c r="A314" s="1">
        <v>312</v>
      </c>
      <c r="B314">
        <v>21800313</v>
      </c>
      <c r="C314" t="s">
        <v>15</v>
      </c>
      <c r="D314" t="s">
        <v>911</v>
      </c>
      <c r="E314" t="s">
        <v>102</v>
      </c>
      <c r="F314" t="s">
        <v>613</v>
      </c>
      <c r="G314" t="s">
        <v>104</v>
      </c>
      <c r="H314" t="s">
        <v>105</v>
      </c>
      <c r="I314" t="s">
        <v>555</v>
      </c>
      <c r="J314" t="s">
        <v>29</v>
      </c>
      <c r="K314" t="s">
        <v>329</v>
      </c>
      <c r="L314" t="s">
        <v>31</v>
      </c>
      <c r="M314" t="s">
        <v>924</v>
      </c>
      <c r="N314" t="s">
        <v>253</v>
      </c>
      <c r="O314" t="s">
        <v>925</v>
      </c>
      <c r="P314" t="s">
        <v>926</v>
      </c>
      <c r="Q314" t="str">
        <f t="shared" si="8"/>
        <v>OKC</v>
      </c>
      <c r="R314" t="str">
        <f t="shared" si="9"/>
        <v>CLE</v>
      </c>
    </row>
    <row r="315" spans="1:18" x14ac:dyDescent="0.25">
      <c r="A315" s="1">
        <v>313</v>
      </c>
      <c r="B315">
        <v>21800314</v>
      </c>
      <c r="C315" t="s">
        <v>15</v>
      </c>
      <c r="D315" t="s">
        <v>911</v>
      </c>
      <c r="E315" t="s">
        <v>897</v>
      </c>
      <c r="F315" t="s">
        <v>83</v>
      </c>
      <c r="G315" t="s">
        <v>85</v>
      </c>
      <c r="H315" t="s">
        <v>86</v>
      </c>
      <c r="I315" t="s">
        <v>87</v>
      </c>
      <c r="J315" t="s">
        <v>882</v>
      </c>
      <c r="K315" t="s">
        <v>195</v>
      </c>
      <c r="L315" t="s">
        <v>196</v>
      </c>
      <c r="M315" t="s">
        <v>197</v>
      </c>
      <c r="N315" t="s">
        <v>198</v>
      </c>
      <c r="O315" t="s">
        <v>927</v>
      </c>
      <c r="P315" t="s">
        <v>928</v>
      </c>
      <c r="Q315" t="str">
        <f t="shared" si="8"/>
        <v>POR</v>
      </c>
      <c r="R315" t="str">
        <f t="shared" si="9"/>
        <v>ORL</v>
      </c>
    </row>
    <row r="316" spans="1:18" x14ac:dyDescent="0.25">
      <c r="A316" s="1">
        <v>314</v>
      </c>
      <c r="B316">
        <v>21800315</v>
      </c>
      <c r="C316" t="s">
        <v>15</v>
      </c>
      <c r="D316" t="s">
        <v>911</v>
      </c>
      <c r="E316" t="s">
        <v>167</v>
      </c>
      <c r="F316" t="s">
        <v>445</v>
      </c>
      <c r="G316" t="s">
        <v>169</v>
      </c>
      <c r="H316" t="s">
        <v>694</v>
      </c>
      <c r="I316" t="s">
        <v>170</v>
      </c>
      <c r="J316" t="s">
        <v>155</v>
      </c>
      <c r="K316" t="s">
        <v>156</v>
      </c>
      <c r="L316" t="s">
        <v>464</v>
      </c>
      <c r="M316" t="s">
        <v>158</v>
      </c>
      <c r="N316" t="s">
        <v>540</v>
      </c>
      <c r="O316" t="s">
        <v>929</v>
      </c>
      <c r="P316" t="s">
        <v>930</v>
      </c>
      <c r="Q316" t="str">
        <f t="shared" si="8"/>
        <v>LAC</v>
      </c>
      <c r="R316" t="str">
        <f t="shared" si="9"/>
        <v>PHX</v>
      </c>
    </row>
    <row r="317" spans="1:18" x14ac:dyDescent="0.25">
      <c r="A317" s="1">
        <v>315</v>
      </c>
      <c r="B317">
        <v>21800316</v>
      </c>
      <c r="C317" t="s">
        <v>15</v>
      </c>
      <c r="D317" t="s">
        <v>931</v>
      </c>
      <c r="E317" t="s">
        <v>699</v>
      </c>
      <c r="F317" t="s">
        <v>34</v>
      </c>
      <c r="G317" t="s">
        <v>36</v>
      </c>
      <c r="H317" t="s">
        <v>37</v>
      </c>
      <c r="I317" t="s">
        <v>625</v>
      </c>
      <c r="J317" t="s">
        <v>107</v>
      </c>
      <c r="K317" t="s">
        <v>108</v>
      </c>
      <c r="L317" t="s">
        <v>206</v>
      </c>
      <c r="M317" t="s">
        <v>110</v>
      </c>
      <c r="N317" t="s">
        <v>111</v>
      </c>
      <c r="O317" t="s">
        <v>932</v>
      </c>
      <c r="P317" t="s">
        <v>933</v>
      </c>
      <c r="Q317" t="str">
        <f t="shared" si="8"/>
        <v>TOR</v>
      </c>
      <c r="R317" t="str">
        <f t="shared" si="9"/>
        <v>GSW</v>
      </c>
    </row>
    <row r="318" spans="1:18" x14ac:dyDescent="0.25">
      <c r="A318" s="1">
        <v>316</v>
      </c>
      <c r="B318">
        <v>21800317</v>
      </c>
      <c r="C318" t="s">
        <v>15</v>
      </c>
      <c r="D318" t="s">
        <v>931</v>
      </c>
      <c r="E318" t="s">
        <v>71</v>
      </c>
      <c r="F318" t="s">
        <v>72</v>
      </c>
      <c r="G318" t="s">
        <v>73</v>
      </c>
      <c r="H318" t="s">
        <v>765</v>
      </c>
      <c r="I318" t="s">
        <v>75</v>
      </c>
      <c r="J318" t="s">
        <v>190</v>
      </c>
      <c r="K318" t="s">
        <v>282</v>
      </c>
      <c r="L318" t="s">
        <v>191</v>
      </c>
      <c r="M318" t="s">
        <v>189</v>
      </c>
      <c r="N318" t="s">
        <v>283</v>
      </c>
      <c r="O318" t="s">
        <v>934</v>
      </c>
      <c r="P318" t="s">
        <v>935</v>
      </c>
      <c r="Q318" t="str">
        <f t="shared" si="8"/>
        <v>LAL</v>
      </c>
      <c r="R318" t="str">
        <f t="shared" si="9"/>
        <v>IND</v>
      </c>
    </row>
    <row r="319" spans="1:18" x14ac:dyDescent="0.25">
      <c r="A319" s="1">
        <v>317</v>
      </c>
      <c r="B319">
        <v>21800318</v>
      </c>
      <c r="C319" t="s">
        <v>15</v>
      </c>
      <c r="D319" t="s">
        <v>931</v>
      </c>
      <c r="E319" t="s">
        <v>155</v>
      </c>
      <c r="F319" t="s">
        <v>156</v>
      </c>
      <c r="G319" t="s">
        <v>157</v>
      </c>
      <c r="H319" t="s">
        <v>158</v>
      </c>
      <c r="I319" t="s">
        <v>540</v>
      </c>
      <c r="J319" t="s">
        <v>252</v>
      </c>
      <c r="K319" t="s">
        <v>144</v>
      </c>
      <c r="L319" t="s">
        <v>145</v>
      </c>
      <c r="M319" t="s">
        <v>143</v>
      </c>
      <c r="N319" t="s">
        <v>147</v>
      </c>
      <c r="O319" t="s">
        <v>936</v>
      </c>
      <c r="P319" t="s">
        <v>937</v>
      </c>
      <c r="Q319" t="str">
        <f t="shared" si="8"/>
        <v>SAC</v>
      </c>
      <c r="R319" t="str">
        <f t="shared" si="9"/>
        <v>LAC</v>
      </c>
    </row>
    <row r="320" spans="1:18" x14ac:dyDescent="0.25">
      <c r="A320" s="1">
        <v>318</v>
      </c>
      <c r="B320">
        <v>21800319</v>
      </c>
      <c r="C320" t="s">
        <v>15</v>
      </c>
      <c r="D320" t="s">
        <v>938</v>
      </c>
      <c r="E320" t="s">
        <v>102</v>
      </c>
      <c r="F320" t="s">
        <v>613</v>
      </c>
      <c r="G320" t="s">
        <v>104</v>
      </c>
      <c r="H320" t="s">
        <v>105</v>
      </c>
      <c r="I320" t="s">
        <v>555</v>
      </c>
      <c r="J320" t="s">
        <v>22</v>
      </c>
      <c r="K320" t="s">
        <v>827</v>
      </c>
      <c r="L320" t="s">
        <v>229</v>
      </c>
      <c r="M320" t="s">
        <v>892</v>
      </c>
      <c r="N320" t="s">
        <v>26</v>
      </c>
      <c r="O320" t="s">
        <v>939</v>
      </c>
      <c r="P320" t="s">
        <v>940</v>
      </c>
      <c r="Q320" t="str">
        <f t="shared" si="8"/>
        <v>BOS</v>
      </c>
      <c r="R320" t="str">
        <f t="shared" si="9"/>
        <v>CLE</v>
      </c>
    </row>
    <row r="321" spans="1:18" x14ac:dyDescent="0.25">
      <c r="A321" s="1">
        <v>319</v>
      </c>
      <c r="B321">
        <v>21800320</v>
      </c>
      <c r="C321" t="s">
        <v>15</v>
      </c>
      <c r="D321" t="s">
        <v>938</v>
      </c>
      <c r="E321" t="s">
        <v>138</v>
      </c>
      <c r="F321" t="s">
        <v>139</v>
      </c>
      <c r="G321" t="s">
        <v>140</v>
      </c>
      <c r="H321" t="s">
        <v>141</v>
      </c>
      <c r="I321" t="s">
        <v>142</v>
      </c>
      <c r="J321" t="s">
        <v>47</v>
      </c>
      <c r="K321" t="s">
        <v>48</v>
      </c>
      <c r="L321" t="s">
        <v>49</v>
      </c>
      <c r="M321" t="s">
        <v>50</v>
      </c>
      <c r="N321" t="s">
        <v>51</v>
      </c>
      <c r="O321" t="s">
        <v>941</v>
      </c>
      <c r="P321" t="s">
        <v>942</v>
      </c>
      <c r="Q321" t="str">
        <f t="shared" si="8"/>
        <v>CHA</v>
      </c>
      <c r="R321" t="str">
        <f t="shared" si="9"/>
        <v>UTA</v>
      </c>
    </row>
    <row r="322" spans="1:18" x14ac:dyDescent="0.25">
      <c r="A322" s="1">
        <v>320</v>
      </c>
      <c r="B322">
        <v>21800321</v>
      </c>
      <c r="C322" t="s">
        <v>15</v>
      </c>
      <c r="D322" t="s">
        <v>938</v>
      </c>
      <c r="E322" t="s">
        <v>175</v>
      </c>
      <c r="F322" t="s">
        <v>434</v>
      </c>
      <c r="G322" t="s">
        <v>177</v>
      </c>
      <c r="H322" t="s">
        <v>178</v>
      </c>
      <c r="I322" t="s">
        <v>614</v>
      </c>
      <c r="J322" t="s">
        <v>521</v>
      </c>
      <c r="K322" t="s">
        <v>60</v>
      </c>
      <c r="L322" t="s">
        <v>61</v>
      </c>
      <c r="M322" t="s">
        <v>237</v>
      </c>
      <c r="N322" t="s">
        <v>63</v>
      </c>
      <c r="O322" t="s">
        <v>943</v>
      </c>
      <c r="P322" t="s">
        <v>944</v>
      </c>
      <c r="Q322" t="str">
        <f t="shared" si="8"/>
        <v>DET</v>
      </c>
      <c r="R322" t="str">
        <f t="shared" si="9"/>
        <v>CHI</v>
      </c>
    </row>
    <row r="323" spans="1:18" x14ac:dyDescent="0.25">
      <c r="A323" s="1">
        <v>321</v>
      </c>
      <c r="B323">
        <v>21800322</v>
      </c>
      <c r="C323" t="s">
        <v>15</v>
      </c>
      <c r="D323" t="s">
        <v>938</v>
      </c>
      <c r="E323" t="s">
        <v>507</v>
      </c>
      <c r="F323" t="s">
        <v>424</v>
      </c>
      <c r="G323" t="s">
        <v>783</v>
      </c>
      <c r="H323" t="s">
        <v>185</v>
      </c>
      <c r="I323" t="s">
        <v>186</v>
      </c>
      <c r="J323" t="s">
        <v>129</v>
      </c>
      <c r="K323" t="s">
        <v>648</v>
      </c>
      <c r="L323" t="s">
        <v>19</v>
      </c>
      <c r="M323" t="s">
        <v>617</v>
      </c>
      <c r="N323" t="s">
        <v>21</v>
      </c>
      <c r="O323" t="s">
        <v>945</v>
      </c>
      <c r="P323" t="s">
        <v>946</v>
      </c>
      <c r="Q323" t="str">
        <f t="shared" ref="Q323:Q386" si="10">LEFT(P323,3)</f>
        <v>PHI</v>
      </c>
      <c r="R323" t="str">
        <f t="shared" ref="R323:R386" si="11">LEFT(O323,3)</f>
        <v>WAS</v>
      </c>
    </row>
    <row r="324" spans="1:18" x14ac:dyDescent="0.25">
      <c r="A324" s="1">
        <v>322</v>
      </c>
      <c r="B324">
        <v>21800323</v>
      </c>
      <c r="C324" t="s">
        <v>15</v>
      </c>
      <c r="D324" t="s">
        <v>938</v>
      </c>
      <c r="E324" t="s">
        <v>316</v>
      </c>
      <c r="F324" t="s">
        <v>274</v>
      </c>
      <c r="G324" t="s">
        <v>68</v>
      </c>
      <c r="H324" t="s">
        <v>69</v>
      </c>
      <c r="I324" t="s">
        <v>70</v>
      </c>
      <c r="J324" t="s">
        <v>680</v>
      </c>
      <c r="K324" t="s">
        <v>657</v>
      </c>
      <c r="L324" t="s">
        <v>56</v>
      </c>
      <c r="M324" t="s">
        <v>947</v>
      </c>
      <c r="N324" t="s">
        <v>58</v>
      </c>
      <c r="O324" t="s">
        <v>948</v>
      </c>
      <c r="P324" t="s">
        <v>949</v>
      </c>
      <c r="Q324" t="str">
        <f t="shared" si="10"/>
        <v>BKN</v>
      </c>
      <c r="R324" t="str">
        <f t="shared" si="11"/>
        <v>MEM</v>
      </c>
    </row>
    <row r="325" spans="1:18" x14ac:dyDescent="0.25">
      <c r="A325" s="1">
        <v>323</v>
      </c>
      <c r="B325">
        <v>21800324</v>
      </c>
      <c r="C325" t="s">
        <v>15</v>
      </c>
      <c r="D325" t="s">
        <v>938</v>
      </c>
      <c r="E325" t="s">
        <v>114</v>
      </c>
      <c r="F325" t="s">
        <v>116</v>
      </c>
      <c r="G325" t="s">
        <v>115</v>
      </c>
      <c r="H325" t="s">
        <v>118</v>
      </c>
      <c r="I325" t="s">
        <v>440</v>
      </c>
      <c r="J325" t="s">
        <v>78</v>
      </c>
      <c r="K325" t="s">
        <v>839</v>
      </c>
      <c r="L325" t="s">
        <v>80</v>
      </c>
      <c r="M325" t="s">
        <v>564</v>
      </c>
      <c r="N325" t="s">
        <v>81</v>
      </c>
      <c r="O325" t="s">
        <v>950</v>
      </c>
      <c r="P325" t="s">
        <v>951</v>
      </c>
      <c r="Q325" t="str">
        <f t="shared" si="10"/>
        <v>MIA</v>
      </c>
      <c r="R325" t="str">
        <f t="shared" si="11"/>
        <v>NOP</v>
      </c>
    </row>
    <row r="326" spans="1:18" x14ac:dyDescent="0.25">
      <c r="A326" s="1">
        <v>324</v>
      </c>
      <c r="B326">
        <v>21800325</v>
      </c>
      <c r="C326" t="s">
        <v>15</v>
      </c>
      <c r="D326" t="s">
        <v>938</v>
      </c>
      <c r="E326" t="s">
        <v>91</v>
      </c>
      <c r="F326" t="s">
        <v>796</v>
      </c>
      <c r="G326" t="s">
        <v>797</v>
      </c>
      <c r="H326" t="s">
        <v>544</v>
      </c>
      <c r="I326" t="s">
        <v>94</v>
      </c>
      <c r="J326" t="s">
        <v>29</v>
      </c>
      <c r="K326" t="s">
        <v>329</v>
      </c>
      <c r="L326" t="s">
        <v>31</v>
      </c>
      <c r="M326" t="s">
        <v>924</v>
      </c>
      <c r="N326" t="s">
        <v>253</v>
      </c>
      <c r="O326" t="s">
        <v>952</v>
      </c>
      <c r="P326" t="s">
        <v>953</v>
      </c>
      <c r="Q326" t="str">
        <f t="shared" si="10"/>
        <v>OKC</v>
      </c>
      <c r="R326" t="str">
        <f t="shared" si="11"/>
        <v>ATL</v>
      </c>
    </row>
    <row r="327" spans="1:18" x14ac:dyDescent="0.25">
      <c r="A327" s="1">
        <v>325</v>
      </c>
      <c r="B327">
        <v>21800326</v>
      </c>
      <c r="C327" t="s">
        <v>15</v>
      </c>
      <c r="D327" t="s">
        <v>938</v>
      </c>
      <c r="E327" t="s">
        <v>120</v>
      </c>
      <c r="F327" t="s">
        <v>119</v>
      </c>
      <c r="G327" t="s">
        <v>121</v>
      </c>
      <c r="H327" t="s">
        <v>122</v>
      </c>
      <c r="I327" t="s">
        <v>123</v>
      </c>
      <c r="J327" t="s">
        <v>131</v>
      </c>
      <c r="K327" t="s">
        <v>281</v>
      </c>
      <c r="L327" t="s">
        <v>132</v>
      </c>
      <c r="M327" t="s">
        <v>134</v>
      </c>
      <c r="N327" t="s">
        <v>135</v>
      </c>
      <c r="O327" t="s">
        <v>620</v>
      </c>
      <c r="P327" t="s">
        <v>954</v>
      </c>
      <c r="Q327" t="str">
        <f t="shared" si="10"/>
        <v>SAS</v>
      </c>
      <c r="R327" t="str">
        <f t="shared" si="11"/>
        <v>HOU</v>
      </c>
    </row>
    <row r="328" spans="1:18" x14ac:dyDescent="0.25">
      <c r="A328" s="1">
        <v>326</v>
      </c>
      <c r="B328">
        <v>21800327</v>
      </c>
      <c r="C328" t="s">
        <v>15</v>
      </c>
      <c r="D328" t="s">
        <v>938</v>
      </c>
      <c r="E328" t="s">
        <v>897</v>
      </c>
      <c r="F328" t="s">
        <v>84</v>
      </c>
      <c r="G328" t="s">
        <v>85</v>
      </c>
      <c r="H328" t="s">
        <v>86</v>
      </c>
      <c r="I328" t="s">
        <v>87</v>
      </c>
      <c r="J328" t="s">
        <v>371</v>
      </c>
      <c r="K328" t="s">
        <v>167</v>
      </c>
      <c r="L328" t="s">
        <v>169</v>
      </c>
      <c r="M328" t="s">
        <v>694</v>
      </c>
      <c r="N328" t="s">
        <v>446</v>
      </c>
      <c r="O328" t="s">
        <v>955</v>
      </c>
      <c r="P328" t="s">
        <v>956</v>
      </c>
      <c r="Q328" t="str">
        <f t="shared" si="10"/>
        <v>PHX</v>
      </c>
      <c r="R328" t="str">
        <f t="shared" si="11"/>
        <v>ORL</v>
      </c>
    </row>
    <row r="329" spans="1:18" x14ac:dyDescent="0.25">
      <c r="A329" s="1">
        <v>327</v>
      </c>
      <c r="B329">
        <v>21800328</v>
      </c>
      <c r="C329" t="s">
        <v>15</v>
      </c>
      <c r="D329" t="s">
        <v>938</v>
      </c>
      <c r="E329" t="s">
        <v>343</v>
      </c>
      <c r="F329" t="s">
        <v>163</v>
      </c>
      <c r="G329" t="s">
        <v>164</v>
      </c>
      <c r="H329" t="s">
        <v>165</v>
      </c>
      <c r="I329" t="s">
        <v>166</v>
      </c>
      <c r="J329" t="s">
        <v>190</v>
      </c>
      <c r="K329" t="s">
        <v>282</v>
      </c>
      <c r="L329" t="s">
        <v>191</v>
      </c>
      <c r="M329" t="s">
        <v>189</v>
      </c>
      <c r="N329" t="s">
        <v>283</v>
      </c>
      <c r="O329" t="s">
        <v>443</v>
      </c>
      <c r="P329" t="s">
        <v>957</v>
      </c>
      <c r="Q329" t="str">
        <f t="shared" si="10"/>
        <v>LAL</v>
      </c>
      <c r="R329" t="str">
        <f t="shared" si="11"/>
        <v>DAL</v>
      </c>
    </row>
    <row r="330" spans="1:18" x14ac:dyDescent="0.25">
      <c r="A330" s="1">
        <v>328</v>
      </c>
      <c r="B330">
        <v>21800329</v>
      </c>
      <c r="C330" t="s">
        <v>15</v>
      </c>
      <c r="D330" t="s">
        <v>938</v>
      </c>
      <c r="E330" t="s">
        <v>638</v>
      </c>
      <c r="F330" t="s">
        <v>151</v>
      </c>
      <c r="G330" t="s">
        <v>152</v>
      </c>
      <c r="H330" t="s">
        <v>153</v>
      </c>
      <c r="I330" t="s">
        <v>154</v>
      </c>
      <c r="J330" t="s">
        <v>882</v>
      </c>
      <c r="K330" t="s">
        <v>195</v>
      </c>
      <c r="L330" t="s">
        <v>196</v>
      </c>
      <c r="M330" t="s">
        <v>197</v>
      </c>
      <c r="N330" t="s">
        <v>198</v>
      </c>
      <c r="O330" t="s">
        <v>958</v>
      </c>
      <c r="P330" t="s">
        <v>959</v>
      </c>
      <c r="Q330" t="str">
        <f t="shared" si="10"/>
        <v>POR</v>
      </c>
      <c r="R330" t="str">
        <f t="shared" si="11"/>
        <v>DEN</v>
      </c>
    </row>
    <row r="331" spans="1:18" x14ac:dyDescent="0.25">
      <c r="A331" s="1">
        <v>329</v>
      </c>
      <c r="B331">
        <v>21800330</v>
      </c>
      <c r="C331" t="s">
        <v>15</v>
      </c>
      <c r="D331" t="s">
        <v>960</v>
      </c>
      <c r="E331" t="s">
        <v>43</v>
      </c>
      <c r="F331" t="s">
        <v>42</v>
      </c>
      <c r="G331" t="s">
        <v>44</v>
      </c>
      <c r="H331" t="s">
        <v>46</v>
      </c>
      <c r="I331" t="s">
        <v>45</v>
      </c>
      <c r="J331" t="s">
        <v>788</v>
      </c>
      <c r="K331" t="s">
        <v>339</v>
      </c>
      <c r="L331" t="s">
        <v>97</v>
      </c>
      <c r="M331" t="s">
        <v>99</v>
      </c>
      <c r="N331" t="s">
        <v>690</v>
      </c>
      <c r="O331" t="s">
        <v>961</v>
      </c>
      <c r="P331" t="s">
        <v>962</v>
      </c>
      <c r="Q331" t="str">
        <f t="shared" si="10"/>
        <v>NYK</v>
      </c>
      <c r="R331" t="str">
        <f t="shared" si="11"/>
        <v>MIL</v>
      </c>
    </row>
    <row r="332" spans="1:18" x14ac:dyDescent="0.25">
      <c r="A332" s="1">
        <v>330</v>
      </c>
      <c r="B332">
        <v>21800331</v>
      </c>
      <c r="C332" t="s">
        <v>15</v>
      </c>
      <c r="D332" t="s">
        <v>960</v>
      </c>
      <c r="E332" t="s">
        <v>34</v>
      </c>
      <c r="F332" t="s">
        <v>624</v>
      </c>
      <c r="G332" t="s">
        <v>36</v>
      </c>
      <c r="H332" t="s">
        <v>37</v>
      </c>
      <c r="I332" t="s">
        <v>38</v>
      </c>
      <c r="J332" t="s">
        <v>521</v>
      </c>
      <c r="K332" t="s">
        <v>60</v>
      </c>
      <c r="L332" t="s">
        <v>61</v>
      </c>
      <c r="M332" t="s">
        <v>237</v>
      </c>
      <c r="N332" t="s">
        <v>63</v>
      </c>
      <c r="O332" t="s">
        <v>963</v>
      </c>
      <c r="P332" t="s">
        <v>964</v>
      </c>
      <c r="Q332" t="str">
        <f t="shared" si="10"/>
        <v>DET</v>
      </c>
      <c r="R332" t="str">
        <f t="shared" si="11"/>
        <v>GSW</v>
      </c>
    </row>
    <row r="333" spans="1:18" x14ac:dyDescent="0.25">
      <c r="A333" s="1">
        <v>331</v>
      </c>
      <c r="B333">
        <v>21800332</v>
      </c>
      <c r="C333" t="s">
        <v>15</v>
      </c>
      <c r="D333" t="s">
        <v>960</v>
      </c>
      <c r="E333" t="s">
        <v>107</v>
      </c>
      <c r="F333" t="s">
        <v>108</v>
      </c>
      <c r="G333" t="s">
        <v>206</v>
      </c>
      <c r="H333" t="s">
        <v>110</v>
      </c>
      <c r="I333" t="s">
        <v>739</v>
      </c>
      <c r="J333" t="s">
        <v>105</v>
      </c>
      <c r="K333" t="s">
        <v>102</v>
      </c>
      <c r="L333" t="s">
        <v>104</v>
      </c>
      <c r="M333" t="s">
        <v>555</v>
      </c>
      <c r="N333" t="s">
        <v>106</v>
      </c>
      <c r="O333" t="s">
        <v>965</v>
      </c>
      <c r="P333" t="s">
        <v>966</v>
      </c>
      <c r="Q333" t="str">
        <f t="shared" si="10"/>
        <v>CLE</v>
      </c>
      <c r="R333" t="str">
        <f t="shared" si="11"/>
        <v>TOR</v>
      </c>
    </row>
    <row r="334" spans="1:18" x14ac:dyDescent="0.25">
      <c r="A334" s="1">
        <v>332</v>
      </c>
      <c r="B334">
        <v>21800333</v>
      </c>
      <c r="C334" t="s">
        <v>15</v>
      </c>
      <c r="D334" t="s">
        <v>960</v>
      </c>
      <c r="E334" t="s">
        <v>680</v>
      </c>
      <c r="F334" t="s">
        <v>657</v>
      </c>
      <c r="G334" t="s">
        <v>56</v>
      </c>
      <c r="H334" t="s">
        <v>947</v>
      </c>
      <c r="I334" t="s">
        <v>58</v>
      </c>
      <c r="J334" t="s">
        <v>967</v>
      </c>
      <c r="K334" t="s">
        <v>182</v>
      </c>
      <c r="L334" t="s">
        <v>783</v>
      </c>
      <c r="M334" t="s">
        <v>185</v>
      </c>
      <c r="N334" t="s">
        <v>186</v>
      </c>
      <c r="O334" t="s">
        <v>714</v>
      </c>
      <c r="P334" t="s">
        <v>968</v>
      </c>
      <c r="Q334" t="str">
        <f t="shared" si="10"/>
        <v>WAS</v>
      </c>
      <c r="R334" t="str">
        <f t="shared" si="11"/>
        <v>BKN</v>
      </c>
    </row>
    <row r="335" spans="1:18" x14ac:dyDescent="0.25">
      <c r="A335" s="1">
        <v>333</v>
      </c>
      <c r="B335">
        <v>21800334</v>
      </c>
      <c r="C335" t="s">
        <v>15</v>
      </c>
      <c r="D335" t="s">
        <v>960</v>
      </c>
      <c r="E335" t="s">
        <v>175</v>
      </c>
      <c r="F335" t="s">
        <v>434</v>
      </c>
      <c r="G335" t="s">
        <v>177</v>
      </c>
      <c r="H335" t="s">
        <v>178</v>
      </c>
      <c r="I335" t="s">
        <v>614</v>
      </c>
      <c r="J335" t="s">
        <v>119</v>
      </c>
      <c r="K335" t="s">
        <v>120</v>
      </c>
      <c r="L335" t="s">
        <v>121</v>
      </c>
      <c r="M335" t="s">
        <v>122</v>
      </c>
      <c r="N335" t="s">
        <v>123</v>
      </c>
      <c r="O335" t="s">
        <v>969</v>
      </c>
      <c r="P335" t="s">
        <v>970</v>
      </c>
      <c r="Q335" t="str">
        <f t="shared" si="10"/>
        <v>HOU</v>
      </c>
      <c r="R335" t="str">
        <f t="shared" si="11"/>
        <v>CHI</v>
      </c>
    </row>
    <row r="336" spans="1:18" x14ac:dyDescent="0.25">
      <c r="A336" s="1">
        <v>334</v>
      </c>
      <c r="B336">
        <v>21800335</v>
      </c>
      <c r="C336" t="s">
        <v>15</v>
      </c>
      <c r="D336" t="s">
        <v>960</v>
      </c>
      <c r="E336" t="s">
        <v>22</v>
      </c>
      <c r="F336" t="s">
        <v>827</v>
      </c>
      <c r="G336" t="s">
        <v>24</v>
      </c>
      <c r="H336" t="s">
        <v>892</v>
      </c>
      <c r="I336" t="s">
        <v>26</v>
      </c>
      <c r="J336" t="s">
        <v>18</v>
      </c>
      <c r="K336" t="s">
        <v>127</v>
      </c>
      <c r="L336" t="s">
        <v>128</v>
      </c>
      <c r="M336" t="s">
        <v>126</v>
      </c>
      <c r="N336" t="s">
        <v>130</v>
      </c>
      <c r="O336" t="s">
        <v>971</v>
      </c>
      <c r="P336" t="s">
        <v>972</v>
      </c>
      <c r="Q336" t="str">
        <f t="shared" si="10"/>
        <v>MIN</v>
      </c>
      <c r="R336" t="str">
        <f t="shared" si="11"/>
        <v>BOS</v>
      </c>
    </row>
    <row r="337" spans="1:18" x14ac:dyDescent="0.25">
      <c r="A337" s="1">
        <v>335</v>
      </c>
      <c r="B337">
        <v>21800336</v>
      </c>
      <c r="C337" t="s">
        <v>15</v>
      </c>
      <c r="D337" t="s">
        <v>960</v>
      </c>
      <c r="E337" t="s">
        <v>71</v>
      </c>
      <c r="F337" t="s">
        <v>72</v>
      </c>
      <c r="G337" t="s">
        <v>73</v>
      </c>
      <c r="H337" t="s">
        <v>765</v>
      </c>
      <c r="I337" t="s">
        <v>75</v>
      </c>
      <c r="J337" t="s">
        <v>252</v>
      </c>
      <c r="K337" t="s">
        <v>144</v>
      </c>
      <c r="L337" t="s">
        <v>145</v>
      </c>
      <c r="M337" t="s">
        <v>143</v>
      </c>
      <c r="N337" t="s">
        <v>147</v>
      </c>
      <c r="O337" t="s">
        <v>973</v>
      </c>
      <c r="P337" t="s">
        <v>974</v>
      </c>
      <c r="Q337" t="str">
        <f t="shared" si="10"/>
        <v>SAC</v>
      </c>
      <c r="R337" t="str">
        <f t="shared" si="11"/>
        <v>IND</v>
      </c>
    </row>
    <row r="338" spans="1:18" x14ac:dyDescent="0.25">
      <c r="A338" s="1">
        <v>336</v>
      </c>
      <c r="B338">
        <v>21800337</v>
      </c>
      <c r="C338" t="s">
        <v>15</v>
      </c>
      <c r="D338" t="s">
        <v>975</v>
      </c>
      <c r="E338" t="s">
        <v>371</v>
      </c>
      <c r="F338" t="s">
        <v>167</v>
      </c>
      <c r="G338" t="s">
        <v>169</v>
      </c>
      <c r="H338" t="s">
        <v>694</v>
      </c>
      <c r="I338" t="s">
        <v>170</v>
      </c>
      <c r="J338" t="s">
        <v>190</v>
      </c>
      <c r="K338" t="s">
        <v>282</v>
      </c>
      <c r="L338" t="s">
        <v>191</v>
      </c>
      <c r="M338" t="s">
        <v>189</v>
      </c>
      <c r="N338" t="s">
        <v>283</v>
      </c>
      <c r="O338" t="s">
        <v>976</v>
      </c>
      <c r="P338" t="s">
        <v>977</v>
      </c>
      <c r="Q338" t="str">
        <f t="shared" si="10"/>
        <v>LAL</v>
      </c>
      <c r="R338" t="str">
        <f t="shared" si="11"/>
        <v>PHX</v>
      </c>
    </row>
    <row r="339" spans="1:18" x14ac:dyDescent="0.25">
      <c r="A339" s="1">
        <v>337</v>
      </c>
      <c r="B339">
        <v>21800338</v>
      </c>
      <c r="C339" t="s">
        <v>15</v>
      </c>
      <c r="D339" t="s">
        <v>975</v>
      </c>
      <c r="E339" t="s">
        <v>496</v>
      </c>
      <c r="F339" t="s">
        <v>116</v>
      </c>
      <c r="G339" t="s">
        <v>115</v>
      </c>
      <c r="H339" t="s">
        <v>118</v>
      </c>
      <c r="I339" t="s">
        <v>440</v>
      </c>
      <c r="J339" t="s">
        <v>47</v>
      </c>
      <c r="K339" t="s">
        <v>48</v>
      </c>
      <c r="L339" t="s">
        <v>978</v>
      </c>
      <c r="M339" t="s">
        <v>50</v>
      </c>
      <c r="N339" t="s">
        <v>51</v>
      </c>
      <c r="O339" t="s">
        <v>979</v>
      </c>
      <c r="P339" t="s">
        <v>980</v>
      </c>
      <c r="Q339" t="str">
        <f t="shared" si="10"/>
        <v>CHA</v>
      </c>
      <c r="R339" t="str">
        <f t="shared" si="11"/>
        <v>NOP</v>
      </c>
    </row>
    <row r="340" spans="1:18" x14ac:dyDescent="0.25">
      <c r="A340" s="1">
        <v>338</v>
      </c>
      <c r="B340">
        <v>21800339</v>
      </c>
      <c r="C340" t="s">
        <v>15</v>
      </c>
      <c r="D340" t="s">
        <v>975</v>
      </c>
      <c r="E340" t="s">
        <v>382</v>
      </c>
      <c r="F340" t="s">
        <v>138</v>
      </c>
      <c r="G340" t="s">
        <v>140</v>
      </c>
      <c r="H340" t="s">
        <v>141</v>
      </c>
      <c r="I340" t="s">
        <v>142</v>
      </c>
      <c r="J340" t="s">
        <v>78</v>
      </c>
      <c r="K340" t="s">
        <v>839</v>
      </c>
      <c r="L340" t="s">
        <v>80</v>
      </c>
      <c r="M340" t="s">
        <v>564</v>
      </c>
      <c r="N340" t="s">
        <v>81</v>
      </c>
      <c r="O340" t="s">
        <v>981</v>
      </c>
      <c r="P340" t="s">
        <v>982</v>
      </c>
      <c r="Q340" t="str">
        <f t="shared" si="10"/>
        <v>MIA</v>
      </c>
      <c r="R340" t="str">
        <f t="shared" si="11"/>
        <v>UTA</v>
      </c>
    </row>
    <row r="341" spans="1:18" x14ac:dyDescent="0.25">
      <c r="A341" s="1">
        <v>339</v>
      </c>
      <c r="B341">
        <v>21800340</v>
      </c>
      <c r="C341" t="s">
        <v>15</v>
      </c>
      <c r="D341" t="s">
        <v>975</v>
      </c>
      <c r="E341" t="s">
        <v>316</v>
      </c>
      <c r="F341" t="s">
        <v>274</v>
      </c>
      <c r="G341" t="s">
        <v>68</v>
      </c>
      <c r="H341" t="s">
        <v>69</v>
      </c>
      <c r="I341" t="s">
        <v>70</v>
      </c>
      <c r="J341" t="s">
        <v>129</v>
      </c>
      <c r="K341" t="s">
        <v>727</v>
      </c>
      <c r="L341" t="s">
        <v>19</v>
      </c>
      <c r="M341" t="s">
        <v>617</v>
      </c>
      <c r="N341" t="s">
        <v>21</v>
      </c>
      <c r="O341" t="s">
        <v>983</v>
      </c>
      <c r="P341" t="s">
        <v>984</v>
      </c>
      <c r="Q341" t="str">
        <f t="shared" si="10"/>
        <v>PHI</v>
      </c>
      <c r="R341" t="str">
        <f t="shared" si="11"/>
        <v>MEM</v>
      </c>
    </row>
    <row r="342" spans="1:18" x14ac:dyDescent="0.25">
      <c r="A342" s="1">
        <v>340</v>
      </c>
      <c r="B342">
        <v>21800341</v>
      </c>
      <c r="C342" t="s">
        <v>15</v>
      </c>
      <c r="D342" t="s">
        <v>975</v>
      </c>
      <c r="E342" t="s">
        <v>156</v>
      </c>
      <c r="F342" t="s">
        <v>155</v>
      </c>
      <c r="G342" t="s">
        <v>157</v>
      </c>
      <c r="H342" t="s">
        <v>158</v>
      </c>
      <c r="I342" t="s">
        <v>540</v>
      </c>
      <c r="J342" t="s">
        <v>343</v>
      </c>
      <c r="K342" t="s">
        <v>162</v>
      </c>
      <c r="L342" t="s">
        <v>164</v>
      </c>
      <c r="M342" t="s">
        <v>165</v>
      </c>
      <c r="N342" t="s">
        <v>166</v>
      </c>
      <c r="O342" t="s">
        <v>985</v>
      </c>
      <c r="P342" t="s">
        <v>986</v>
      </c>
      <c r="Q342" t="str">
        <f t="shared" si="10"/>
        <v>DAL</v>
      </c>
      <c r="R342" t="str">
        <f t="shared" si="11"/>
        <v>LAC</v>
      </c>
    </row>
    <row r="343" spans="1:18" x14ac:dyDescent="0.25">
      <c r="A343" s="1">
        <v>341</v>
      </c>
      <c r="B343">
        <v>21800342</v>
      </c>
      <c r="C343" t="s">
        <v>15</v>
      </c>
      <c r="D343" t="s">
        <v>975</v>
      </c>
      <c r="E343" t="s">
        <v>882</v>
      </c>
      <c r="F343" t="s">
        <v>195</v>
      </c>
      <c r="G343" t="s">
        <v>196</v>
      </c>
      <c r="H343" t="s">
        <v>197</v>
      </c>
      <c r="I343" t="s">
        <v>198</v>
      </c>
      <c r="J343" t="s">
        <v>131</v>
      </c>
      <c r="K343" t="s">
        <v>376</v>
      </c>
      <c r="L343" t="s">
        <v>132</v>
      </c>
      <c r="M343" t="s">
        <v>134</v>
      </c>
      <c r="N343" t="s">
        <v>135</v>
      </c>
      <c r="O343" t="s">
        <v>987</v>
      </c>
      <c r="P343" t="s">
        <v>988</v>
      </c>
      <c r="Q343" t="str">
        <f t="shared" si="10"/>
        <v>SAS</v>
      </c>
      <c r="R343" t="str">
        <f t="shared" si="11"/>
        <v>POR</v>
      </c>
    </row>
    <row r="344" spans="1:18" x14ac:dyDescent="0.25">
      <c r="A344" s="1">
        <v>342</v>
      </c>
      <c r="B344">
        <v>21800343</v>
      </c>
      <c r="C344" t="s">
        <v>15</v>
      </c>
      <c r="D344" t="s">
        <v>989</v>
      </c>
      <c r="E344" t="s">
        <v>29</v>
      </c>
      <c r="F344" t="s">
        <v>329</v>
      </c>
      <c r="G344" t="s">
        <v>31</v>
      </c>
      <c r="H344" t="s">
        <v>32</v>
      </c>
      <c r="I344" t="s">
        <v>253</v>
      </c>
      <c r="J344" t="s">
        <v>521</v>
      </c>
      <c r="K344" t="s">
        <v>60</v>
      </c>
      <c r="L344" t="s">
        <v>61</v>
      </c>
      <c r="M344" t="s">
        <v>237</v>
      </c>
      <c r="N344" t="s">
        <v>63</v>
      </c>
      <c r="O344" t="s">
        <v>990</v>
      </c>
      <c r="P344" t="s">
        <v>991</v>
      </c>
      <c r="Q344" t="str">
        <f t="shared" si="10"/>
        <v>DET</v>
      </c>
      <c r="R344" t="str">
        <f t="shared" si="11"/>
        <v>OKC</v>
      </c>
    </row>
    <row r="345" spans="1:18" x14ac:dyDescent="0.25">
      <c r="A345" s="1">
        <v>343</v>
      </c>
      <c r="B345">
        <v>21800344</v>
      </c>
      <c r="C345" t="s">
        <v>15</v>
      </c>
      <c r="D345" t="s">
        <v>989</v>
      </c>
      <c r="E345" t="s">
        <v>699</v>
      </c>
      <c r="F345" t="s">
        <v>34</v>
      </c>
      <c r="G345" t="s">
        <v>744</v>
      </c>
      <c r="H345" t="s">
        <v>37</v>
      </c>
      <c r="I345" t="s">
        <v>38</v>
      </c>
      <c r="J345" t="s">
        <v>91</v>
      </c>
      <c r="K345" t="s">
        <v>796</v>
      </c>
      <c r="L345" t="s">
        <v>797</v>
      </c>
      <c r="M345" t="s">
        <v>544</v>
      </c>
      <c r="N345" t="s">
        <v>94</v>
      </c>
      <c r="O345" t="s">
        <v>992</v>
      </c>
      <c r="P345" t="s">
        <v>993</v>
      </c>
      <c r="Q345" t="str">
        <f t="shared" si="10"/>
        <v>ATL</v>
      </c>
      <c r="R345" t="str">
        <f t="shared" si="11"/>
        <v>GSW</v>
      </c>
    </row>
    <row r="346" spans="1:18" x14ac:dyDescent="0.25">
      <c r="A346" s="1">
        <v>344</v>
      </c>
      <c r="B346">
        <v>21800345</v>
      </c>
      <c r="C346" t="s">
        <v>15</v>
      </c>
      <c r="D346" t="s">
        <v>989</v>
      </c>
      <c r="E346" t="s">
        <v>105</v>
      </c>
      <c r="F346" t="s">
        <v>102</v>
      </c>
      <c r="G346" t="s">
        <v>104</v>
      </c>
      <c r="H346" t="s">
        <v>106</v>
      </c>
      <c r="I346" t="s">
        <v>555</v>
      </c>
      <c r="J346" t="s">
        <v>680</v>
      </c>
      <c r="K346" t="s">
        <v>657</v>
      </c>
      <c r="L346" t="s">
        <v>56</v>
      </c>
      <c r="M346" t="s">
        <v>947</v>
      </c>
      <c r="N346" t="s">
        <v>58</v>
      </c>
      <c r="O346" t="s">
        <v>994</v>
      </c>
      <c r="P346" t="s">
        <v>995</v>
      </c>
      <c r="Q346" t="str">
        <f t="shared" si="10"/>
        <v>BKN</v>
      </c>
      <c r="R346" t="str">
        <f t="shared" si="11"/>
        <v>CLE</v>
      </c>
    </row>
    <row r="347" spans="1:18" x14ac:dyDescent="0.25">
      <c r="A347" s="1">
        <v>345</v>
      </c>
      <c r="B347">
        <v>21800346</v>
      </c>
      <c r="C347" t="s">
        <v>15</v>
      </c>
      <c r="D347" t="s">
        <v>989</v>
      </c>
      <c r="E347" t="s">
        <v>182</v>
      </c>
      <c r="F347" t="s">
        <v>967</v>
      </c>
      <c r="G347" t="s">
        <v>783</v>
      </c>
      <c r="H347" t="s">
        <v>185</v>
      </c>
      <c r="I347" t="s">
        <v>186</v>
      </c>
      <c r="J347" t="s">
        <v>788</v>
      </c>
      <c r="K347" t="s">
        <v>339</v>
      </c>
      <c r="L347" t="s">
        <v>97</v>
      </c>
      <c r="M347" t="s">
        <v>99</v>
      </c>
      <c r="N347" t="s">
        <v>690</v>
      </c>
      <c r="O347" t="s">
        <v>996</v>
      </c>
      <c r="P347" t="s">
        <v>997</v>
      </c>
      <c r="Q347" t="str">
        <f t="shared" si="10"/>
        <v>NYK</v>
      </c>
      <c r="R347" t="str">
        <f t="shared" si="11"/>
        <v>WAS</v>
      </c>
    </row>
    <row r="348" spans="1:18" x14ac:dyDescent="0.25">
      <c r="A348" s="1">
        <v>346</v>
      </c>
      <c r="B348">
        <v>21800347</v>
      </c>
      <c r="C348" t="s">
        <v>15</v>
      </c>
      <c r="D348" t="s">
        <v>989</v>
      </c>
      <c r="E348" t="s">
        <v>638</v>
      </c>
      <c r="F348" t="s">
        <v>151</v>
      </c>
      <c r="G348" t="s">
        <v>152</v>
      </c>
      <c r="H348" t="s">
        <v>153</v>
      </c>
      <c r="I348" t="s">
        <v>154</v>
      </c>
      <c r="J348" t="s">
        <v>107</v>
      </c>
      <c r="K348" t="s">
        <v>108</v>
      </c>
      <c r="L348" t="s">
        <v>206</v>
      </c>
      <c r="M348" t="s">
        <v>110</v>
      </c>
      <c r="N348" t="s">
        <v>111</v>
      </c>
      <c r="O348" t="s">
        <v>998</v>
      </c>
      <c r="P348" t="s">
        <v>999</v>
      </c>
      <c r="Q348" t="str">
        <f t="shared" si="10"/>
        <v>TOR</v>
      </c>
      <c r="R348" t="str">
        <f t="shared" si="11"/>
        <v>DEN</v>
      </c>
    </row>
    <row r="349" spans="1:18" x14ac:dyDescent="0.25">
      <c r="A349" s="1">
        <v>347</v>
      </c>
      <c r="B349">
        <v>21800348</v>
      </c>
      <c r="C349" t="s">
        <v>15</v>
      </c>
      <c r="D349" t="s">
        <v>989</v>
      </c>
      <c r="E349" t="s">
        <v>119</v>
      </c>
      <c r="F349" t="s">
        <v>120</v>
      </c>
      <c r="G349" t="s">
        <v>121</v>
      </c>
      <c r="H349" t="s">
        <v>122</v>
      </c>
      <c r="I349" t="s">
        <v>123</v>
      </c>
      <c r="J349" t="s">
        <v>18</v>
      </c>
      <c r="K349" t="s">
        <v>127</v>
      </c>
      <c r="L349" t="s">
        <v>128</v>
      </c>
      <c r="M349" t="s">
        <v>126</v>
      </c>
      <c r="N349" t="s">
        <v>130</v>
      </c>
      <c r="O349" t="s">
        <v>1000</v>
      </c>
      <c r="P349" t="s">
        <v>1001</v>
      </c>
      <c r="Q349" t="str">
        <f t="shared" si="10"/>
        <v>MIN</v>
      </c>
      <c r="R349" t="str">
        <f t="shared" si="11"/>
        <v>HOU</v>
      </c>
    </row>
    <row r="350" spans="1:18" x14ac:dyDescent="0.25">
      <c r="A350" s="1">
        <v>348</v>
      </c>
      <c r="B350">
        <v>21800349</v>
      </c>
      <c r="C350" t="s">
        <v>15</v>
      </c>
      <c r="D350" t="s">
        <v>989</v>
      </c>
      <c r="E350" t="s">
        <v>155</v>
      </c>
      <c r="F350" t="s">
        <v>156</v>
      </c>
      <c r="G350" t="s">
        <v>157</v>
      </c>
      <c r="H350" t="s">
        <v>158</v>
      </c>
      <c r="I350" t="s">
        <v>540</v>
      </c>
      <c r="J350" t="s">
        <v>114</v>
      </c>
      <c r="K350" t="s">
        <v>116</v>
      </c>
      <c r="L350" t="s">
        <v>359</v>
      </c>
      <c r="M350" t="s">
        <v>118</v>
      </c>
      <c r="N350" t="s">
        <v>440</v>
      </c>
      <c r="O350" t="s">
        <v>290</v>
      </c>
      <c r="P350" t="s">
        <v>1002</v>
      </c>
      <c r="Q350" t="str">
        <f t="shared" si="10"/>
        <v>NOP</v>
      </c>
      <c r="R350" t="str">
        <f t="shared" si="11"/>
        <v>LAC</v>
      </c>
    </row>
    <row r="351" spans="1:18" x14ac:dyDescent="0.25">
      <c r="A351" s="1">
        <v>349</v>
      </c>
      <c r="B351">
        <v>21800350</v>
      </c>
      <c r="C351" t="s">
        <v>15</v>
      </c>
      <c r="D351" t="s">
        <v>1003</v>
      </c>
      <c r="E351" t="s">
        <v>175</v>
      </c>
      <c r="F351" t="s">
        <v>1004</v>
      </c>
      <c r="G351" t="s">
        <v>177</v>
      </c>
      <c r="H351" t="s">
        <v>178</v>
      </c>
      <c r="I351" t="s">
        <v>614</v>
      </c>
      <c r="J351" t="s">
        <v>71</v>
      </c>
      <c r="K351" t="s">
        <v>72</v>
      </c>
      <c r="L351" t="s">
        <v>73</v>
      </c>
      <c r="M351" t="s">
        <v>765</v>
      </c>
      <c r="N351" t="s">
        <v>75</v>
      </c>
      <c r="O351" t="s">
        <v>1005</v>
      </c>
      <c r="P351" t="s">
        <v>1006</v>
      </c>
      <c r="Q351" t="str">
        <f t="shared" si="10"/>
        <v>IND</v>
      </c>
      <c r="R351" t="str">
        <f t="shared" si="11"/>
        <v>CHI</v>
      </c>
    </row>
    <row r="352" spans="1:18" x14ac:dyDescent="0.25">
      <c r="A352" s="1">
        <v>350</v>
      </c>
      <c r="B352">
        <v>21800351</v>
      </c>
      <c r="C352" t="s">
        <v>15</v>
      </c>
      <c r="D352" t="s">
        <v>1003</v>
      </c>
      <c r="E352" t="s">
        <v>897</v>
      </c>
      <c r="F352" t="s">
        <v>84</v>
      </c>
      <c r="G352" t="s">
        <v>85</v>
      </c>
      <c r="H352" t="s">
        <v>86</v>
      </c>
      <c r="I352" t="s">
        <v>87</v>
      </c>
      <c r="J352" t="s">
        <v>78</v>
      </c>
      <c r="K352" t="s">
        <v>839</v>
      </c>
      <c r="L352" t="s">
        <v>80</v>
      </c>
      <c r="M352" t="s">
        <v>564</v>
      </c>
      <c r="N352" t="s">
        <v>81</v>
      </c>
      <c r="O352" t="s">
        <v>1007</v>
      </c>
      <c r="P352" t="s">
        <v>1008</v>
      </c>
      <c r="Q352" t="str">
        <f t="shared" si="10"/>
        <v>MIA</v>
      </c>
      <c r="R352" t="str">
        <f t="shared" si="11"/>
        <v>ORL</v>
      </c>
    </row>
    <row r="353" spans="1:18" x14ac:dyDescent="0.25">
      <c r="A353" s="1">
        <v>351</v>
      </c>
      <c r="B353">
        <v>21800352</v>
      </c>
      <c r="C353" t="s">
        <v>15</v>
      </c>
      <c r="D353" t="s">
        <v>1003</v>
      </c>
      <c r="E353" t="s">
        <v>882</v>
      </c>
      <c r="F353" t="s">
        <v>195</v>
      </c>
      <c r="G353" t="s">
        <v>196</v>
      </c>
      <c r="H353" t="s">
        <v>197</v>
      </c>
      <c r="I353" t="s">
        <v>198</v>
      </c>
      <c r="J353" t="s">
        <v>343</v>
      </c>
      <c r="K353" t="s">
        <v>163</v>
      </c>
      <c r="L353" t="s">
        <v>164</v>
      </c>
      <c r="M353" t="s">
        <v>165</v>
      </c>
      <c r="N353" t="s">
        <v>166</v>
      </c>
      <c r="O353" t="s">
        <v>1009</v>
      </c>
      <c r="P353" t="s">
        <v>1010</v>
      </c>
      <c r="Q353" t="str">
        <f t="shared" si="10"/>
        <v>DAL</v>
      </c>
      <c r="R353" t="str">
        <f t="shared" si="11"/>
        <v>POR</v>
      </c>
    </row>
    <row r="354" spans="1:18" x14ac:dyDescent="0.25">
      <c r="A354" s="1">
        <v>352</v>
      </c>
      <c r="B354">
        <v>21800353</v>
      </c>
      <c r="C354" t="s">
        <v>15</v>
      </c>
      <c r="D354" t="s">
        <v>1003</v>
      </c>
      <c r="E354" t="s">
        <v>252</v>
      </c>
      <c r="F354" t="s">
        <v>144</v>
      </c>
      <c r="G354" t="s">
        <v>145</v>
      </c>
      <c r="H354" t="s">
        <v>143</v>
      </c>
      <c r="I354" t="s">
        <v>147</v>
      </c>
      <c r="J354" t="s">
        <v>371</v>
      </c>
      <c r="K354" t="s">
        <v>167</v>
      </c>
      <c r="L354" t="s">
        <v>169</v>
      </c>
      <c r="M354" t="s">
        <v>694</v>
      </c>
      <c r="N354" t="s">
        <v>446</v>
      </c>
      <c r="O354" t="s">
        <v>1011</v>
      </c>
      <c r="P354" t="s">
        <v>1012</v>
      </c>
      <c r="Q354" t="str">
        <f t="shared" si="10"/>
        <v>PHX</v>
      </c>
      <c r="R354" t="str">
        <f t="shared" si="11"/>
        <v>SAC</v>
      </c>
    </row>
    <row r="355" spans="1:18" x14ac:dyDescent="0.25">
      <c r="A355" s="1">
        <v>353</v>
      </c>
      <c r="B355">
        <v>21800354</v>
      </c>
      <c r="C355" t="s">
        <v>15</v>
      </c>
      <c r="D355" t="s">
        <v>1003</v>
      </c>
      <c r="E355" t="s">
        <v>131</v>
      </c>
      <c r="F355" t="s">
        <v>376</v>
      </c>
      <c r="G355" t="s">
        <v>132</v>
      </c>
      <c r="H355" t="s">
        <v>134</v>
      </c>
      <c r="I355" t="s">
        <v>135</v>
      </c>
      <c r="J355" t="s">
        <v>138</v>
      </c>
      <c r="K355" t="s">
        <v>139</v>
      </c>
      <c r="L355" t="s">
        <v>140</v>
      </c>
      <c r="M355" t="s">
        <v>141</v>
      </c>
      <c r="N355" t="s">
        <v>142</v>
      </c>
      <c r="O355" t="s">
        <v>1013</v>
      </c>
      <c r="P355" t="s">
        <v>1014</v>
      </c>
      <c r="Q355" t="str">
        <f t="shared" si="10"/>
        <v>UTA</v>
      </c>
      <c r="R355" t="str">
        <f t="shared" si="11"/>
        <v>SAS</v>
      </c>
    </row>
    <row r="356" spans="1:18" x14ac:dyDescent="0.25">
      <c r="A356" s="1">
        <v>354</v>
      </c>
      <c r="B356">
        <v>21800355</v>
      </c>
      <c r="C356" t="s">
        <v>15</v>
      </c>
      <c r="D356" t="s">
        <v>1015</v>
      </c>
      <c r="E356" t="s">
        <v>699</v>
      </c>
      <c r="F356" t="s">
        <v>34</v>
      </c>
      <c r="G356" t="s">
        <v>744</v>
      </c>
      <c r="H356" t="s">
        <v>37</v>
      </c>
      <c r="I356" t="s">
        <v>38</v>
      </c>
      <c r="J356" t="s">
        <v>102</v>
      </c>
      <c r="K356" t="s">
        <v>105</v>
      </c>
      <c r="L356" t="s">
        <v>104</v>
      </c>
      <c r="M356" t="s">
        <v>555</v>
      </c>
      <c r="N356" t="s">
        <v>106</v>
      </c>
      <c r="O356" t="s">
        <v>1016</v>
      </c>
      <c r="P356" t="s">
        <v>1017</v>
      </c>
      <c r="Q356" t="str">
        <f t="shared" si="10"/>
        <v>CLE</v>
      </c>
      <c r="R356" t="str">
        <f t="shared" si="11"/>
        <v>GSW</v>
      </c>
    </row>
    <row r="357" spans="1:18" x14ac:dyDescent="0.25">
      <c r="A357" s="1">
        <v>355</v>
      </c>
      <c r="B357">
        <v>21800356</v>
      </c>
      <c r="C357" t="s">
        <v>15</v>
      </c>
      <c r="D357" t="s">
        <v>1015</v>
      </c>
      <c r="E357" t="s">
        <v>638</v>
      </c>
      <c r="F357" t="s">
        <v>151</v>
      </c>
      <c r="G357" t="s">
        <v>152</v>
      </c>
      <c r="H357" t="s">
        <v>256</v>
      </c>
      <c r="I357" t="s">
        <v>154</v>
      </c>
      <c r="J357" t="s">
        <v>897</v>
      </c>
      <c r="K357" t="s">
        <v>84</v>
      </c>
      <c r="L357" t="s">
        <v>85</v>
      </c>
      <c r="M357" t="s">
        <v>86</v>
      </c>
      <c r="N357" t="s">
        <v>87</v>
      </c>
      <c r="O357" t="s">
        <v>1018</v>
      </c>
      <c r="P357" t="s">
        <v>1019</v>
      </c>
      <c r="Q357" t="str">
        <f t="shared" si="10"/>
        <v>ORL</v>
      </c>
      <c r="R357" t="str">
        <f t="shared" si="11"/>
        <v>DEN</v>
      </c>
    </row>
    <row r="358" spans="1:18" x14ac:dyDescent="0.25">
      <c r="A358" s="1">
        <v>356</v>
      </c>
      <c r="B358">
        <v>21800357</v>
      </c>
      <c r="C358" t="s">
        <v>15</v>
      </c>
      <c r="D358" t="s">
        <v>1015</v>
      </c>
      <c r="E358" t="s">
        <v>967</v>
      </c>
      <c r="F358" t="s">
        <v>182</v>
      </c>
      <c r="G358" t="s">
        <v>783</v>
      </c>
      <c r="H358" t="s">
        <v>185</v>
      </c>
      <c r="I358" t="s">
        <v>1020</v>
      </c>
      <c r="J358" t="s">
        <v>544</v>
      </c>
      <c r="K358" t="s">
        <v>796</v>
      </c>
      <c r="L358" t="s">
        <v>797</v>
      </c>
      <c r="M358" t="s">
        <v>93</v>
      </c>
      <c r="N358" t="s">
        <v>94</v>
      </c>
      <c r="O358" t="s">
        <v>1021</v>
      </c>
      <c r="P358" t="s">
        <v>1022</v>
      </c>
      <c r="Q358" t="str">
        <f t="shared" si="10"/>
        <v>ATL</v>
      </c>
      <c r="R358" t="str">
        <f t="shared" si="11"/>
        <v>WAS</v>
      </c>
    </row>
    <row r="359" spans="1:18" x14ac:dyDescent="0.25">
      <c r="A359" s="1">
        <v>357</v>
      </c>
      <c r="B359">
        <v>21800358</v>
      </c>
      <c r="C359" t="s">
        <v>15</v>
      </c>
      <c r="D359" t="s">
        <v>1015</v>
      </c>
      <c r="E359" t="s">
        <v>29</v>
      </c>
      <c r="F359" t="s">
        <v>329</v>
      </c>
      <c r="G359" t="s">
        <v>31</v>
      </c>
      <c r="H359" t="s">
        <v>32</v>
      </c>
      <c r="I359" t="s">
        <v>253</v>
      </c>
      <c r="J359" t="s">
        <v>54</v>
      </c>
      <c r="K359" t="s">
        <v>657</v>
      </c>
      <c r="L359" t="s">
        <v>56</v>
      </c>
      <c r="M359" t="s">
        <v>680</v>
      </c>
      <c r="N359" t="s">
        <v>58</v>
      </c>
      <c r="O359" t="s">
        <v>1023</v>
      </c>
      <c r="P359" t="s">
        <v>1024</v>
      </c>
      <c r="Q359" t="str">
        <f t="shared" si="10"/>
        <v>BKN</v>
      </c>
      <c r="R359" t="str">
        <f t="shared" si="11"/>
        <v>OKC</v>
      </c>
    </row>
    <row r="360" spans="1:18" x14ac:dyDescent="0.25">
      <c r="A360" s="1">
        <v>358</v>
      </c>
      <c r="B360">
        <v>21800359</v>
      </c>
      <c r="C360" t="s">
        <v>15</v>
      </c>
      <c r="D360" t="s">
        <v>1015</v>
      </c>
      <c r="E360" t="s">
        <v>129</v>
      </c>
      <c r="F360" t="s">
        <v>648</v>
      </c>
      <c r="G360" t="s">
        <v>19</v>
      </c>
      <c r="H360" t="s">
        <v>617</v>
      </c>
      <c r="I360" t="s">
        <v>21</v>
      </c>
      <c r="J360" t="s">
        <v>107</v>
      </c>
      <c r="K360" t="s">
        <v>108</v>
      </c>
      <c r="L360" t="s">
        <v>206</v>
      </c>
      <c r="M360" t="s">
        <v>110</v>
      </c>
      <c r="N360" t="s">
        <v>111</v>
      </c>
      <c r="O360" t="s">
        <v>420</v>
      </c>
      <c r="P360" t="s">
        <v>1025</v>
      </c>
      <c r="Q360" t="str">
        <f t="shared" si="10"/>
        <v>TOR</v>
      </c>
      <c r="R360" t="str">
        <f t="shared" si="11"/>
        <v>PHI</v>
      </c>
    </row>
    <row r="361" spans="1:18" x14ac:dyDescent="0.25">
      <c r="A361" s="1">
        <v>359</v>
      </c>
      <c r="B361">
        <v>21800360</v>
      </c>
      <c r="C361" t="s">
        <v>15</v>
      </c>
      <c r="D361" t="s">
        <v>1015</v>
      </c>
      <c r="E361" t="s">
        <v>155</v>
      </c>
      <c r="F361" t="s">
        <v>156</v>
      </c>
      <c r="G361" t="s">
        <v>157</v>
      </c>
      <c r="H361" t="s">
        <v>158</v>
      </c>
      <c r="I361" t="s">
        <v>540</v>
      </c>
      <c r="J361" t="s">
        <v>316</v>
      </c>
      <c r="K361" t="s">
        <v>274</v>
      </c>
      <c r="L361" t="s">
        <v>68</v>
      </c>
      <c r="M361" t="s">
        <v>69</v>
      </c>
      <c r="N361" t="s">
        <v>70</v>
      </c>
      <c r="O361" t="s">
        <v>1026</v>
      </c>
      <c r="P361" t="s">
        <v>1027</v>
      </c>
      <c r="Q361" t="str">
        <f t="shared" si="10"/>
        <v>MEM</v>
      </c>
      <c r="R361" t="str">
        <f t="shared" si="11"/>
        <v>LAC</v>
      </c>
    </row>
    <row r="362" spans="1:18" x14ac:dyDescent="0.25">
      <c r="A362" s="1">
        <v>360</v>
      </c>
      <c r="B362">
        <v>21800361</v>
      </c>
      <c r="C362" t="s">
        <v>15</v>
      </c>
      <c r="D362" t="s">
        <v>1015</v>
      </c>
      <c r="E362" t="s">
        <v>521</v>
      </c>
      <c r="F362" t="s">
        <v>60</v>
      </c>
      <c r="G362" t="s">
        <v>61</v>
      </c>
      <c r="H362" t="s">
        <v>1028</v>
      </c>
      <c r="I362" t="s">
        <v>63</v>
      </c>
      <c r="J362" t="s">
        <v>1029</v>
      </c>
      <c r="K362" t="s">
        <v>43</v>
      </c>
      <c r="L362" t="s">
        <v>44</v>
      </c>
      <c r="M362" t="s">
        <v>45</v>
      </c>
      <c r="N362" t="s">
        <v>46</v>
      </c>
      <c r="O362" t="s">
        <v>1030</v>
      </c>
      <c r="P362" t="s">
        <v>1031</v>
      </c>
      <c r="Q362" t="str">
        <f t="shared" si="10"/>
        <v>MIL</v>
      </c>
      <c r="R362" t="str">
        <f t="shared" si="11"/>
        <v>DET</v>
      </c>
    </row>
    <row r="363" spans="1:18" x14ac:dyDescent="0.25">
      <c r="A363" s="1">
        <v>361</v>
      </c>
      <c r="B363">
        <v>21800362</v>
      </c>
      <c r="C363" t="s">
        <v>15</v>
      </c>
      <c r="D363" t="s">
        <v>1015</v>
      </c>
      <c r="E363" t="s">
        <v>47</v>
      </c>
      <c r="F363" t="s">
        <v>1032</v>
      </c>
      <c r="G363" t="s">
        <v>49</v>
      </c>
      <c r="H363" t="s">
        <v>50</v>
      </c>
      <c r="I363" t="s">
        <v>51</v>
      </c>
      <c r="J363" t="s">
        <v>18</v>
      </c>
      <c r="K363" t="s">
        <v>127</v>
      </c>
      <c r="L363" t="s">
        <v>128</v>
      </c>
      <c r="M363" t="s">
        <v>126</v>
      </c>
      <c r="N363" t="s">
        <v>130</v>
      </c>
      <c r="O363" t="s">
        <v>1033</v>
      </c>
      <c r="P363" t="s">
        <v>1034</v>
      </c>
      <c r="Q363" t="str">
        <f t="shared" si="10"/>
        <v>MIN</v>
      </c>
      <c r="R363" t="str">
        <f t="shared" si="11"/>
        <v>CHA</v>
      </c>
    </row>
    <row r="364" spans="1:18" x14ac:dyDescent="0.25">
      <c r="A364" s="1">
        <v>362</v>
      </c>
      <c r="B364">
        <v>21800363</v>
      </c>
      <c r="C364" t="s">
        <v>15</v>
      </c>
      <c r="D364" t="s">
        <v>1015</v>
      </c>
      <c r="E364" t="s">
        <v>343</v>
      </c>
      <c r="F364" t="s">
        <v>163</v>
      </c>
      <c r="G364" t="s">
        <v>164</v>
      </c>
      <c r="H364" t="s">
        <v>162</v>
      </c>
      <c r="I364" t="s">
        <v>165</v>
      </c>
      <c r="J364" t="s">
        <v>409</v>
      </c>
      <c r="K364" t="s">
        <v>116</v>
      </c>
      <c r="L364" t="s">
        <v>359</v>
      </c>
      <c r="M364" t="s">
        <v>118</v>
      </c>
      <c r="N364" t="s">
        <v>440</v>
      </c>
      <c r="O364" t="s">
        <v>1035</v>
      </c>
      <c r="P364" t="s">
        <v>1036</v>
      </c>
      <c r="Q364" t="str">
        <f t="shared" si="10"/>
        <v>NOP</v>
      </c>
      <c r="R364" t="str">
        <f t="shared" si="11"/>
        <v>DAL</v>
      </c>
    </row>
    <row r="365" spans="1:18" x14ac:dyDescent="0.25">
      <c r="A365" s="1">
        <v>363</v>
      </c>
      <c r="B365">
        <v>21800364</v>
      </c>
      <c r="C365" t="s">
        <v>15</v>
      </c>
      <c r="D365" t="s">
        <v>1015</v>
      </c>
      <c r="E365" t="s">
        <v>131</v>
      </c>
      <c r="F365" t="s">
        <v>281</v>
      </c>
      <c r="G365" t="s">
        <v>132</v>
      </c>
      <c r="H365" t="s">
        <v>134</v>
      </c>
      <c r="I365" t="s">
        <v>135</v>
      </c>
      <c r="J365" t="s">
        <v>190</v>
      </c>
      <c r="K365" t="s">
        <v>282</v>
      </c>
      <c r="L365" t="s">
        <v>191</v>
      </c>
      <c r="M365" t="s">
        <v>189</v>
      </c>
      <c r="N365" t="s">
        <v>283</v>
      </c>
      <c r="O365" t="s">
        <v>284</v>
      </c>
      <c r="P365" t="s">
        <v>1037</v>
      </c>
      <c r="Q365" t="str">
        <f t="shared" si="10"/>
        <v>LAL</v>
      </c>
      <c r="R365" t="str">
        <f t="shared" si="11"/>
        <v>SAS</v>
      </c>
    </row>
    <row r="366" spans="1:18" x14ac:dyDescent="0.25">
      <c r="A366" s="1">
        <v>364</v>
      </c>
      <c r="B366">
        <v>21800365</v>
      </c>
      <c r="C366" t="s">
        <v>15</v>
      </c>
      <c r="D366" t="s">
        <v>1038</v>
      </c>
      <c r="E366" t="s">
        <v>788</v>
      </c>
      <c r="F366" t="s">
        <v>339</v>
      </c>
      <c r="G366" t="s">
        <v>97</v>
      </c>
      <c r="H366" t="s">
        <v>99</v>
      </c>
      <c r="I366" t="s">
        <v>690</v>
      </c>
      <c r="J366" t="s">
        <v>22</v>
      </c>
      <c r="K366" t="s">
        <v>827</v>
      </c>
      <c r="L366" t="s">
        <v>24</v>
      </c>
      <c r="M366" t="s">
        <v>892</v>
      </c>
      <c r="N366" t="s">
        <v>26</v>
      </c>
      <c r="O366" t="s">
        <v>800</v>
      </c>
      <c r="P366" t="s">
        <v>1039</v>
      </c>
      <c r="Q366" t="str">
        <f t="shared" si="10"/>
        <v>BOS</v>
      </c>
      <c r="R366" t="str">
        <f t="shared" si="11"/>
        <v>NYK</v>
      </c>
    </row>
    <row r="367" spans="1:18" x14ac:dyDescent="0.25">
      <c r="A367" s="1">
        <v>365</v>
      </c>
      <c r="B367">
        <v>21800366</v>
      </c>
      <c r="C367" t="s">
        <v>15</v>
      </c>
      <c r="D367" t="s">
        <v>1038</v>
      </c>
      <c r="E367" t="s">
        <v>371</v>
      </c>
      <c r="F367" t="s">
        <v>167</v>
      </c>
      <c r="G367" t="s">
        <v>1040</v>
      </c>
      <c r="H367" t="s">
        <v>694</v>
      </c>
      <c r="I367" t="s">
        <v>446</v>
      </c>
      <c r="J367" t="s">
        <v>882</v>
      </c>
      <c r="K367" t="s">
        <v>195</v>
      </c>
      <c r="L367" t="s">
        <v>196</v>
      </c>
      <c r="M367" t="s">
        <v>1041</v>
      </c>
      <c r="N367" t="s">
        <v>198</v>
      </c>
      <c r="O367" t="s">
        <v>1042</v>
      </c>
      <c r="P367" t="s">
        <v>1043</v>
      </c>
      <c r="Q367" t="str">
        <f t="shared" si="10"/>
        <v>POR</v>
      </c>
      <c r="R367" t="str">
        <f t="shared" si="11"/>
        <v>PHX</v>
      </c>
    </row>
    <row r="368" spans="1:18" x14ac:dyDescent="0.25">
      <c r="A368" s="1">
        <v>366</v>
      </c>
      <c r="B368">
        <v>21800367</v>
      </c>
      <c r="C368" t="s">
        <v>15</v>
      </c>
      <c r="D368" t="s">
        <v>1038</v>
      </c>
      <c r="E368" t="s">
        <v>119</v>
      </c>
      <c r="F368" t="s">
        <v>120</v>
      </c>
      <c r="G368" t="s">
        <v>121</v>
      </c>
      <c r="H368" t="s">
        <v>122</v>
      </c>
      <c r="I368" t="s">
        <v>123</v>
      </c>
      <c r="J368" t="s">
        <v>138</v>
      </c>
      <c r="K368" t="s">
        <v>382</v>
      </c>
      <c r="L368" t="s">
        <v>140</v>
      </c>
      <c r="M368" t="s">
        <v>141</v>
      </c>
      <c r="N368" t="s">
        <v>142</v>
      </c>
      <c r="O368" t="s">
        <v>1044</v>
      </c>
      <c r="P368" t="s">
        <v>1045</v>
      </c>
      <c r="Q368" t="str">
        <f t="shared" si="10"/>
        <v>UTA</v>
      </c>
      <c r="R368" t="str">
        <f t="shared" si="11"/>
        <v>HOU</v>
      </c>
    </row>
    <row r="369" spans="1:18" x14ac:dyDescent="0.25">
      <c r="A369" s="1">
        <v>367</v>
      </c>
      <c r="B369">
        <v>21800368</v>
      </c>
      <c r="C369" t="s">
        <v>15</v>
      </c>
      <c r="D369" t="s">
        <v>1046</v>
      </c>
      <c r="E369" t="s">
        <v>638</v>
      </c>
      <c r="F369" t="s">
        <v>151</v>
      </c>
      <c r="G369" t="s">
        <v>152</v>
      </c>
      <c r="H369" t="s">
        <v>256</v>
      </c>
      <c r="I369" t="s">
        <v>154</v>
      </c>
      <c r="J369" t="s">
        <v>47</v>
      </c>
      <c r="K369" t="s">
        <v>48</v>
      </c>
      <c r="L369" t="s">
        <v>49</v>
      </c>
      <c r="M369" t="s">
        <v>50</v>
      </c>
      <c r="N369" t="s">
        <v>51</v>
      </c>
      <c r="O369" t="s">
        <v>1047</v>
      </c>
      <c r="P369" t="s">
        <v>1048</v>
      </c>
      <c r="Q369" t="str">
        <f t="shared" si="10"/>
        <v>CHA</v>
      </c>
      <c r="R369" t="str">
        <f t="shared" si="11"/>
        <v>DEN</v>
      </c>
    </row>
    <row r="370" spans="1:18" x14ac:dyDescent="0.25">
      <c r="A370" s="1">
        <v>368</v>
      </c>
      <c r="B370">
        <v>21800369</v>
      </c>
      <c r="C370" t="s">
        <v>15</v>
      </c>
      <c r="D370" t="s">
        <v>1046</v>
      </c>
      <c r="E370" t="s">
        <v>129</v>
      </c>
      <c r="F370" t="s">
        <v>648</v>
      </c>
      <c r="G370" t="s">
        <v>1049</v>
      </c>
      <c r="H370" t="s">
        <v>617</v>
      </c>
      <c r="I370" t="s">
        <v>21</v>
      </c>
      <c r="J370" t="s">
        <v>521</v>
      </c>
      <c r="K370" t="s">
        <v>60</v>
      </c>
      <c r="L370" t="s">
        <v>61</v>
      </c>
      <c r="M370" t="s">
        <v>62</v>
      </c>
      <c r="N370" t="s">
        <v>63</v>
      </c>
      <c r="O370" t="s">
        <v>288</v>
      </c>
      <c r="P370" t="s">
        <v>1050</v>
      </c>
      <c r="Q370" t="str">
        <f t="shared" si="10"/>
        <v>DET</v>
      </c>
      <c r="R370" t="str">
        <f t="shared" si="11"/>
        <v>PHI</v>
      </c>
    </row>
    <row r="371" spans="1:18" x14ac:dyDescent="0.25">
      <c r="A371" s="1">
        <v>369</v>
      </c>
      <c r="B371">
        <v>21800370</v>
      </c>
      <c r="C371" t="s">
        <v>15</v>
      </c>
      <c r="D371" t="s">
        <v>1046</v>
      </c>
      <c r="E371" t="s">
        <v>71</v>
      </c>
      <c r="F371" t="s">
        <v>72</v>
      </c>
      <c r="G371" t="s">
        <v>73</v>
      </c>
      <c r="H371" t="s">
        <v>765</v>
      </c>
      <c r="I371" t="s">
        <v>75</v>
      </c>
      <c r="J371" t="s">
        <v>897</v>
      </c>
      <c r="K371" t="s">
        <v>84</v>
      </c>
      <c r="L371" t="s">
        <v>85</v>
      </c>
      <c r="M371" t="s">
        <v>86</v>
      </c>
      <c r="N371" t="s">
        <v>87</v>
      </c>
      <c r="O371" t="s">
        <v>1051</v>
      </c>
      <c r="P371" t="s">
        <v>1052</v>
      </c>
      <c r="Q371" t="str">
        <f t="shared" si="10"/>
        <v>ORL</v>
      </c>
      <c r="R371" t="str">
        <f t="shared" si="11"/>
        <v>IND</v>
      </c>
    </row>
    <row r="372" spans="1:18" x14ac:dyDescent="0.25">
      <c r="A372" s="1">
        <v>370</v>
      </c>
      <c r="B372">
        <v>21800371</v>
      </c>
      <c r="C372" t="s">
        <v>15</v>
      </c>
      <c r="D372" t="s">
        <v>1046</v>
      </c>
      <c r="E372" t="s">
        <v>107</v>
      </c>
      <c r="F372" t="s">
        <v>108</v>
      </c>
      <c r="G372" t="s">
        <v>109</v>
      </c>
      <c r="H372" t="s">
        <v>110</v>
      </c>
      <c r="I372" t="s">
        <v>111</v>
      </c>
      <c r="J372" t="s">
        <v>54</v>
      </c>
      <c r="K372" t="s">
        <v>657</v>
      </c>
      <c r="L372" t="s">
        <v>56</v>
      </c>
      <c r="M372" t="s">
        <v>680</v>
      </c>
      <c r="N372" t="s">
        <v>58</v>
      </c>
      <c r="O372" t="s">
        <v>1053</v>
      </c>
      <c r="P372" t="s">
        <v>1054</v>
      </c>
      <c r="Q372" t="str">
        <f t="shared" si="10"/>
        <v>BKN</v>
      </c>
      <c r="R372" t="str">
        <f t="shared" si="11"/>
        <v>TOR</v>
      </c>
    </row>
    <row r="373" spans="1:18" x14ac:dyDescent="0.25">
      <c r="A373" s="1">
        <v>371</v>
      </c>
      <c r="B373">
        <v>21800372</v>
      </c>
      <c r="C373" t="s">
        <v>15</v>
      </c>
      <c r="D373" t="s">
        <v>1046</v>
      </c>
      <c r="E373" t="s">
        <v>252</v>
      </c>
      <c r="F373" t="s">
        <v>144</v>
      </c>
      <c r="G373" t="s">
        <v>145</v>
      </c>
      <c r="H373" t="s">
        <v>143</v>
      </c>
      <c r="I373" t="s">
        <v>147</v>
      </c>
      <c r="J373" t="s">
        <v>102</v>
      </c>
      <c r="K373" t="s">
        <v>613</v>
      </c>
      <c r="L373" t="s">
        <v>104</v>
      </c>
      <c r="M373" t="s">
        <v>105</v>
      </c>
      <c r="N373" t="s">
        <v>555</v>
      </c>
      <c r="O373" t="s">
        <v>1055</v>
      </c>
      <c r="P373" t="s">
        <v>1056</v>
      </c>
      <c r="Q373" t="str">
        <f t="shared" si="10"/>
        <v>CLE</v>
      </c>
      <c r="R373" t="str">
        <f t="shared" si="11"/>
        <v>SAC</v>
      </c>
    </row>
    <row r="374" spans="1:18" x14ac:dyDescent="0.25">
      <c r="A374" s="1">
        <v>372</v>
      </c>
      <c r="B374">
        <v>21800373</v>
      </c>
      <c r="C374" t="s">
        <v>15</v>
      </c>
      <c r="D374" t="s">
        <v>1046</v>
      </c>
      <c r="E374" t="s">
        <v>29</v>
      </c>
      <c r="F374" t="s">
        <v>329</v>
      </c>
      <c r="G374" t="s">
        <v>31</v>
      </c>
      <c r="H374" t="s">
        <v>32</v>
      </c>
      <c r="I374" t="s">
        <v>253</v>
      </c>
      <c r="J374" t="s">
        <v>175</v>
      </c>
      <c r="K374" t="s">
        <v>1004</v>
      </c>
      <c r="L374" t="s">
        <v>177</v>
      </c>
      <c r="M374" t="s">
        <v>178</v>
      </c>
      <c r="N374" t="s">
        <v>614</v>
      </c>
      <c r="O374" t="s">
        <v>1057</v>
      </c>
      <c r="P374" t="s">
        <v>1058</v>
      </c>
      <c r="Q374" t="str">
        <f t="shared" si="10"/>
        <v>CHI</v>
      </c>
      <c r="R374" t="str">
        <f t="shared" si="11"/>
        <v>OKC</v>
      </c>
    </row>
    <row r="375" spans="1:18" x14ac:dyDescent="0.25">
      <c r="A375" s="1">
        <v>373</v>
      </c>
      <c r="B375">
        <v>21800374</v>
      </c>
      <c r="C375" t="s">
        <v>15</v>
      </c>
      <c r="D375" t="s">
        <v>1046</v>
      </c>
      <c r="E375" t="s">
        <v>316</v>
      </c>
      <c r="F375" t="s">
        <v>274</v>
      </c>
      <c r="G375" t="s">
        <v>68</v>
      </c>
      <c r="H375" t="s">
        <v>69</v>
      </c>
      <c r="I375" t="s">
        <v>70</v>
      </c>
      <c r="J375" t="s">
        <v>409</v>
      </c>
      <c r="K375" t="s">
        <v>116</v>
      </c>
      <c r="L375" t="s">
        <v>359</v>
      </c>
      <c r="M375" t="s">
        <v>118</v>
      </c>
      <c r="N375" t="s">
        <v>440</v>
      </c>
      <c r="O375" t="s">
        <v>1059</v>
      </c>
      <c r="P375" t="s">
        <v>1060</v>
      </c>
      <c r="Q375" t="str">
        <f t="shared" si="10"/>
        <v>NOP</v>
      </c>
      <c r="R375" t="str">
        <f t="shared" si="11"/>
        <v>MEM</v>
      </c>
    </row>
    <row r="376" spans="1:18" x14ac:dyDescent="0.25">
      <c r="A376" s="1">
        <v>374</v>
      </c>
      <c r="B376">
        <v>21800375</v>
      </c>
      <c r="C376" t="s">
        <v>15</v>
      </c>
      <c r="D376" t="s">
        <v>1046</v>
      </c>
      <c r="E376" t="s">
        <v>190</v>
      </c>
      <c r="F376" t="s">
        <v>282</v>
      </c>
      <c r="G376" t="s">
        <v>191</v>
      </c>
      <c r="H376" t="s">
        <v>313</v>
      </c>
      <c r="I376" t="s">
        <v>283</v>
      </c>
      <c r="J376" t="s">
        <v>131</v>
      </c>
      <c r="K376" t="s">
        <v>281</v>
      </c>
      <c r="L376" t="s">
        <v>132</v>
      </c>
      <c r="M376" t="s">
        <v>134</v>
      </c>
      <c r="N376" t="s">
        <v>135</v>
      </c>
      <c r="O376" t="s">
        <v>377</v>
      </c>
      <c r="P376" t="s">
        <v>1061</v>
      </c>
      <c r="Q376" t="str">
        <f t="shared" si="10"/>
        <v>SAS</v>
      </c>
      <c r="R376" t="str">
        <f t="shared" si="11"/>
        <v>LAL</v>
      </c>
    </row>
    <row r="377" spans="1:18" x14ac:dyDescent="0.25">
      <c r="A377" s="1">
        <v>375</v>
      </c>
      <c r="B377">
        <v>21800376</v>
      </c>
      <c r="C377" t="s">
        <v>15</v>
      </c>
      <c r="D377" t="s">
        <v>1046</v>
      </c>
      <c r="E377" t="s">
        <v>78</v>
      </c>
      <c r="F377" t="s">
        <v>839</v>
      </c>
      <c r="G377" t="s">
        <v>520</v>
      </c>
      <c r="H377" t="s">
        <v>81</v>
      </c>
      <c r="I377" t="s">
        <v>82</v>
      </c>
      <c r="J377" t="s">
        <v>371</v>
      </c>
      <c r="K377" t="s">
        <v>167</v>
      </c>
      <c r="L377" t="s">
        <v>169</v>
      </c>
      <c r="M377" t="s">
        <v>694</v>
      </c>
      <c r="N377" t="s">
        <v>1062</v>
      </c>
      <c r="O377" t="s">
        <v>1063</v>
      </c>
      <c r="P377" t="s">
        <v>1064</v>
      </c>
      <c r="Q377" t="str">
        <f t="shared" si="10"/>
        <v>PHX</v>
      </c>
      <c r="R377" t="str">
        <f t="shared" si="11"/>
        <v>MIA</v>
      </c>
    </row>
    <row r="378" spans="1:18" x14ac:dyDescent="0.25">
      <c r="A378" s="1">
        <v>376</v>
      </c>
      <c r="B378">
        <v>21800377</v>
      </c>
      <c r="C378" t="s">
        <v>15</v>
      </c>
      <c r="D378" t="s">
        <v>1046</v>
      </c>
      <c r="E378" t="s">
        <v>699</v>
      </c>
      <c r="F378" t="s">
        <v>34</v>
      </c>
      <c r="G378" t="s">
        <v>744</v>
      </c>
      <c r="H378" t="s">
        <v>37</v>
      </c>
      <c r="I378" t="s">
        <v>38</v>
      </c>
      <c r="J378" t="s">
        <v>42</v>
      </c>
      <c r="K378" t="s">
        <v>43</v>
      </c>
      <c r="L378" t="s">
        <v>44</v>
      </c>
      <c r="M378" t="s">
        <v>45</v>
      </c>
      <c r="N378" t="s">
        <v>46</v>
      </c>
      <c r="O378" t="s">
        <v>1065</v>
      </c>
      <c r="P378" t="s">
        <v>1066</v>
      </c>
      <c r="Q378" t="str">
        <f t="shared" si="10"/>
        <v>MIL</v>
      </c>
      <c r="R378" t="str">
        <f t="shared" si="11"/>
        <v>GSW</v>
      </c>
    </row>
    <row r="379" spans="1:18" x14ac:dyDescent="0.25">
      <c r="A379" s="1">
        <v>377</v>
      </c>
      <c r="B379">
        <v>21800378</v>
      </c>
      <c r="C379" t="s">
        <v>15</v>
      </c>
      <c r="D379" t="s">
        <v>1067</v>
      </c>
      <c r="E379" t="s">
        <v>119</v>
      </c>
      <c r="F379" t="s">
        <v>120</v>
      </c>
      <c r="G379" t="s">
        <v>121</v>
      </c>
      <c r="H379" t="s">
        <v>122</v>
      </c>
      <c r="I379" t="s">
        <v>123</v>
      </c>
      <c r="J379" t="s">
        <v>165</v>
      </c>
      <c r="K379" t="s">
        <v>343</v>
      </c>
      <c r="L379" t="s">
        <v>164</v>
      </c>
      <c r="M379" t="s">
        <v>344</v>
      </c>
      <c r="N379" t="s">
        <v>163</v>
      </c>
      <c r="O379" t="s">
        <v>1068</v>
      </c>
      <c r="P379" t="s">
        <v>1069</v>
      </c>
      <c r="Q379" t="str">
        <f t="shared" si="10"/>
        <v>DAL</v>
      </c>
      <c r="R379" t="str">
        <f t="shared" si="11"/>
        <v>HOU</v>
      </c>
    </row>
    <row r="380" spans="1:18" x14ac:dyDescent="0.25">
      <c r="A380" s="1">
        <v>378</v>
      </c>
      <c r="B380">
        <v>21800379</v>
      </c>
      <c r="C380" t="s">
        <v>15</v>
      </c>
      <c r="D380" t="s">
        <v>1067</v>
      </c>
      <c r="E380" t="s">
        <v>880</v>
      </c>
      <c r="F380" t="s">
        <v>144</v>
      </c>
      <c r="G380" t="s">
        <v>145</v>
      </c>
      <c r="H380" t="s">
        <v>143</v>
      </c>
      <c r="I380" t="s">
        <v>147</v>
      </c>
      <c r="J380" t="s">
        <v>71</v>
      </c>
      <c r="K380" t="s">
        <v>72</v>
      </c>
      <c r="L380" t="s">
        <v>73</v>
      </c>
      <c r="M380" t="s">
        <v>765</v>
      </c>
      <c r="N380" t="s">
        <v>75</v>
      </c>
      <c r="O380" t="s">
        <v>1070</v>
      </c>
      <c r="P380" t="s">
        <v>1071</v>
      </c>
      <c r="Q380" t="str">
        <f t="shared" si="10"/>
        <v>IND</v>
      </c>
      <c r="R380" t="str">
        <f t="shared" si="11"/>
        <v>SAC</v>
      </c>
    </row>
    <row r="381" spans="1:18" x14ac:dyDescent="0.25">
      <c r="A381" s="1">
        <v>379</v>
      </c>
      <c r="B381">
        <v>21800380</v>
      </c>
      <c r="C381" t="s">
        <v>15</v>
      </c>
      <c r="D381" t="s">
        <v>1067</v>
      </c>
      <c r="E381" t="s">
        <v>638</v>
      </c>
      <c r="F381" t="s">
        <v>1072</v>
      </c>
      <c r="G381" t="s">
        <v>152</v>
      </c>
      <c r="H381" t="s">
        <v>256</v>
      </c>
      <c r="I381" t="s">
        <v>154</v>
      </c>
      <c r="J381" t="s">
        <v>544</v>
      </c>
      <c r="K381" t="s">
        <v>796</v>
      </c>
      <c r="L381" t="s">
        <v>797</v>
      </c>
      <c r="M381" t="s">
        <v>93</v>
      </c>
      <c r="N381" t="s">
        <v>94</v>
      </c>
      <c r="O381" t="s">
        <v>1073</v>
      </c>
      <c r="P381" t="s">
        <v>1074</v>
      </c>
      <c r="Q381" t="str">
        <f t="shared" si="10"/>
        <v>ATL</v>
      </c>
      <c r="R381" t="str">
        <f t="shared" si="11"/>
        <v>DEN</v>
      </c>
    </row>
    <row r="382" spans="1:18" x14ac:dyDescent="0.25">
      <c r="A382" s="1">
        <v>380</v>
      </c>
      <c r="B382">
        <v>21800381</v>
      </c>
      <c r="C382" t="s">
        <v>15</v>
      </c>
      <c r="D382" t="s">
        <v>1067</v>
      </c>
      <c r="E382" t="s">
        <v>967</v>
      </c>
      <c r="F382" t="s">
        <v>182</v>
      </c>
      <c r="G382" t="s">
        <v>783</v>
      </c>
      <c r="H382" t="s">
        <v>185</v>
      </c>
      <c r="I382" t="s">
        <v>186</v>
      </c>
      <c r="J382" t="s">
        <v>102</v>
      </c>
      <c r="K382" t="s">
        <v>1075</v>
      </c>
      <c r="L382" t="s">
        <v>104</v>
      </c>
      <c r="M382" t="s">
        <v>1076</v>
      </c>
      <c r="N382" t="s">
        <v>555</v>
      </c>
      <c r="O382" t="s">
        <v>1077</v>
      </c>
      <c r="P382" t="s">
        <v>1078</v>
      </c>
      <c r="Q382" t="str">
        <f t="shared" si="10"/>
        <v>CLE</v>
      </c>
      <c r="R382" t="str">
        <f t="shared" si="11"/>
        <v>WAS</v>
      </c>
    </row>
    <row r="383" spans="1:18" x14ac:dyDescent="0.25">
      <c r="A383" s="1">
        <v>381</v>
      </c>
      <c r="B383">
        <v>21800382</v>
      </c>
      <c r="C383" t="s">
        <v>15</v>
      </c>
      <c r="D383" t="s">
        <v>1067</v>
      </c>
      <c r="E383" t="s">
        <v>54</v>
      </c>
      <c r="F383" t="s">
        <v>657</v>
      </c>
      <c r="G383" t="s">
        <v>56</v>
      </c>
      <c r="H383" t="s">
        <v>680</v>
      </c>
      <c r="I383" t="s">
        <v>58</v>
      </c>
      <c r="J383" t="s">
        <v>788</v>
      </c>
      <c r="K383" t="s">
        <v>339</v>
      </c>
      <c r="L383" t="s">
        <v>97</v>
      </c>
      <c r="M383" t="s">
        <v>99</v>
      </c>
      <c r="N383" t="s">
        <v>690</v>
      </c>
      <c r="O383" t="s">
        <v>397</v>
      </c>
      <c r="P383" t="s">
        <v>1079</v>
      </c>
      <c r="Q383" t="str">
        <f t="shared" si="10"/>
        <v>NYK</v>
      </c>
      <c r="R383" t="str">
        <f t="shared" si="11"/>
        <v>BKN</v>
      </c>
    </row>
    <row r="384" spans="1:18" x14ac:dyDescent="0.25">
      <c r="A384" s="1">
        <v>382</v>
      </c>
      <c r="B384">
        <v>21800383</v>
      </c>
      <c r="C384" t="s">
        <v>15</v>
      </c>
      <c r="D384" t="s">
        <v>1067</v>
      </c>
      <c r="E384" t="s">
        <v>22</v>
      </c>
      <c r="F384" t="s">
        <v>827</v>
      </c>
      <c r="G384" t="s">
        <v>1080</v>
      </c>
      <c r="H384" t="s">
        <v>892</v>
      </c>
      <c r="I384" t="s">
        <v>26</v>
      </c>
      <c r="J384" t="s">
        <v>175</v>
      </c>
      <c r="K384" t="s">
        <v>1004</v>
      </c>
      <c r="L384" t="s">
        <v>177</v>
      </c>
      <c r="M384" t="s">
        <v>178</v>
      </c>
      <c r="N384" t="s">
        <v>614</v>
      </c>
      <c r="O384" t="s">
        <v>1081</v>
      </c>
      <c r="P384" t="s">
        <v>1082</v>
      </c>
      <c r="Q384" t="str">
        <f t="shared" si="10"/>
        <v>CHI</v>
      </c>
      <c r="R384" t="str">
        <f t="shared" si="11"/>
        <v>BOS</v>
      </c>
    </row>
    <row r="385" spans="1:18" x14ac:dyDescent="0.25">
      <c r="A385" s="1">
        <v>383</v>
      </c>
      <c r="B385">
        <v>21800384</v>
      </c>
      <c r="C385" t="s">
        <v>15</v>
      </c>
      <c r="D385" t="s">
        <v>1067</v>
      </c>
      <c r="E385" t="s">
        <v>190</v>
      </c>
      <c r="F385" t="s">
        <v>282</v>
      </c>
      <c r="G385" t="s">
        <v>191</v>
      </c>
      <c r="H385" t="s">
        <v>313</v>
      </c>
      <c r="I385" t="s">
        <v>283</v>
      </c>
      <c r="J385" t="s">
        <v>316</v>
      </c>
      <c r="K385" t="s">
        <v>274</v>
      </c>
      <c r="L385" t="s">
        <v>68</v>
      </c>
      <c r="M385" t="s">
        <v>69</v>
      </c>
      <c r="N385" t="s">
        <v>70</v>
      </c>
      <c r="O385" t="s">
        <v>1083</v>
      </c>
      <c r="P385" t="s">
        <v>1084</v>
      </c>
      <c r="Q385" t="str">
        <f t="shared" si="10"/>
        <v>MEM</v>
      </c>
      <c r="R385" t="str">
        <f t="shared" si="11"/>
        <v>LAL</v>
      </c>
    </row>
    <row r="386" spans="1:18" x14ac:dyDescent="0.25">
      <c r="A386" s="1">
        <v>384</v>
      </c>
      <c r="B386">
        <v>21800385</v>
      </c>
      <c r="C386" t="s">
        <v>15</v>
      </c>
      <c r="D386" t="s">
        <v>1067</v>
      </c>
      <c r="E386" t="s">
        <v>126</v>
      </c>
      <c r="F386" t="s">
        <v>127</v>
      </c>
      <c r="G386" t="s">
        <v>128</v>
      </c>
      <c r="H386" t="s">
        <v>437</v>
      </c>
      <c r="I386" t="s">
        <v>130</v>
      </c>
      <c r="J386" t="s">
        <v>882</v>
      </c>
      <c r="K386" t="s">
        <v>195</v>
      </c>
      <c r="L386" t="s">
        <v>196</v>
      </c>
      <c r="M386" t="s">
        <v>197</v>
      </c>
      <c r="N386" t="s">
        <v>198</v>
      </c>
      <c r="O386" t="s">
        <v>515</v>
      </c>
      <c r="P386" t="s">
        <v>1085</v>
      </c>
      <c r="Q386" t="str">
        <f t="shared" si="10"/>
        <v>POR</v>
      </c>
      <c r="R386" t="str">
        <f t="shared" si="11"/>
        <v>MIN</v>
      </c>
    </row>
    <row r="387" spans="1:18" x14ac:dyDescent="0.25">
      <c r="A387" s="1">
        <v>385</v>
      </c>
      <c r="B387">
        <v>21800386</v>
      </c>
      <c r="C387" t="s">
        <v>15</v>
      </c>
      <c r="D387" t="s">
        <v>1067</v>
      </c>
      <c r="E387" t="s">
        <v>78</v>
      </c>
      <c r="F387" t="s">
        <v>839</v>
      </c>
      <c r="G387" t="s">
        <v>520</v>
      </c>
      <c r="H387" t="s">
        <v>1086</v>
      </c>
      <c r="I387" t="s">
        <v>490</v>
      </c>
      <c r="J387" t="s">
        <v>155</v>
      </c>
      <c r="K387" t="s">
        <v>156</v>
      </c>
      <c r="L387" t="s">
        <v>464</v>
      </c>
      <c r="M387" t="s">
        <v>158</v>
      </c>
      <c r="N387" t="s">
        <v>540</v>
      </c>
      <c r="O387" t="s">
        <v>1087</v>
      </c>
      <c r="P387" t="s">
        <v>1088</v>
      </c>
      <c r="Q387" t="str">
        <f t="shared" ref="Q387:Q450" si="12">LEFT(P387,3)</f>
        <v>LAC</v>
      </c>
      <c r="R387" t="str">
        <f t="shared" ref="R387:R450" si="13">LEFT(O387,3)</f>
        <v>MIA</v>
      </c>
    </row>
    <row r="388" spans="1:18" x14ac:dyDescent="0.25">
      <c r="A388" s="1">
        <v>386</v>
      </c>
      <c r="B388">
        <v>21800387</v>
      </c>
      <c r="C388" t="s">
        <v>15</v>
      </c>
      <c r="D388" t="s">
        <v>1089</v>
      </c>
      <c r="E388" t="s">
        <v>409</v>
      </c>
      <c r="F388" t="s">
        <v>359</v>
      </c>
      <c r="G388" t="s">
        <v>116</v>
      </c>
      <c r="H388" t="s">
        <v>440</v>
      </c>
      <c r="I388" t="s">
        <v>118</v>
      </c>
      <c r="J388" t="s">
        <v>521</v>
      </c>
      <c r="K388" t="s">
        <v>60</v>
      </c>
      <c r="L388" t="s">
        <v>61</v>
      </c>
      <c r="M388" t="s">
        <v>62</v>
      </c>
      <c r="N388" t="s">
        <v>63</v>
      </c>
      <c r="O388" t="s">
        <v>1090</v>
      </c>
      <c r="P388" t="s">
        <v>1091</v>
      </c>
      <c r="Q388" t="str">
        <f t="shared" si="12"/>
        <v>DET</v>
      </c>
      <c r="R388" t="str">
        <f t="shared" si="13"/>
        <v>NOP</v>
      </c>
    </row>
    <row r="389" spans="1:18" x14ac:dyDescent="0.25">
      <c r="A389" s="1">
        <v>387</v>
      </c>
      <c r="B389">
        <v>21800388</v>
      </c>
      <c r="C389" t="s">
        <v>15</v>
      </c>
      <c r="D389" t="s">
        <v>1089</v>
      </c>
      <c r="E389" t="s">
        <v>42</v>
      </c>
      <c r="F389" t="s">
        <v>43</v>
      </c>
      <c r="G389" t="s">
        <v>44</v>
      </c>
      <c r="H389" t="s">
        <v>45</v>
      </c>
      <c r="I389" t="s">
        <v>46</v>
      </c>
      <c r="J389" t="s">
        <v>107</v>
      </c>
      <c r="K389" t="s">
        <v>108</v>
      </c>
      <c r="L389" t="s">
        <v>206</v>
      </c>
      <c r="M389" t="s">
        <v>110</v>
      </c>
      <c r="N389" t="s">
        <v>111</v>
      </c>
      <c r="O389" t="s">
        <v>1092</v>
      </c>
      <c r="P389" t="s">
        <v>1093</v>
      </c>
      <c r="Q389" t="str">
        <f t="shared" si="12"/>
        <v>TOR</v>
      </c>
      <c r="R389" t="str">
        <f t="shared" si="13"/>
        <v>MIL</v>
      </c>
    </row>
    <row r="390" spans="1:18" x14ac:dyDescent="0.25">
      <c r="A390" s="1">
        <v>388</v>
      </c>
      <c r="B390">
        <v>21800389</v>
      </c>
      <c r="C390" t="s">
        <v>15</v>
      </c>
      <c r="D390" t="s">
        <v>1089</v>
      </c>
      <c r="E390" t="s">
        <v>47</v>
      </c>
      <c r="F390" t="s">
        <v>48</v>
      </c>
      <c r="G390" t="s">
        <v>49</v>
      </c>
      <c r="H390" t="s">
        <v>50</v>
      </c>
      <c r="I390" t="s">
        <v>51</v>
      </c>
      <c r="J390" t="s">
        <v>788</v>
      </c>
      <c r="K390" t="s">
        <v>339</v>
      </c>
      <c r="L390" t="s">
        <v>97</v>
      </c>
      <c r="M390" t="s">
        <v>99</v>
      </c>
      <c r="N390" t="s">
        <v>690</v>
      </c>
      <c r="O390" t="s">
        <v>1094</v>
      </c>
      <c r="P390" t="s">
        <v>1095</v>
      </c>
      <c r="Q390" t="str">
        <f t="shared" si="12"/>
        <v>NYK</v>
      </c>
      <c r="R390" t="str">
        <f t="shared" si="13"/>
        <v>CHA</v>
      </c>
    </row>
    <row r="391" spans="1:18" x14ac:dyDescent="0.25">
      <c r="A391" s="1">
        <v>389</v>
      </c>
      <c r="B391">
        <v>21800390</v>
      </c>
      <c r="C391" t="s">
        <v>15</v>
      </c>
      <c r="D391" t="s">
        <v>1089</v>
      </c>
      <c r="E391" t="s">
        <v>138</v>
      </c>
      <c r="F391" t="s">
        <v>139</v>
      </c>
      <c r="G391" t="s">
        <v>140</v>
      </c>
      <c r="H391" t="s">
        <v>141</v>
      </c>
      <c r="I391" t="s">
        <v>142</v>
      </c>
      <c r="J391" t="s">
        <v>563</v>
      </c>
      <c r="K391" t="s">
        <v>131</v>
      </c>
      <c r="L391" t="s">
        <v>132</v>
      </c>
      <c r="M391" t="s">
        <v>134</v>
      </c>
      <c r="N391" t="s">
        <v>135</v>
      </c>
      <c r="O391" t="s">
        <v>1096</v>
      </c>
      <c r="P391" t="s">
        <v>1097</v>
      </c>
      <c r="Q391" t="str">
        <f t="shared" si="12"/>
        <v>SAS</v>
      </c>
      <c r="R391" t="str">
        <f t="shared" si="13"/>
        <v>UTA</v>
      </c>
    </row>
    <row r="392" spans="1:18" x14ac:dyDescent="0.25">
      <c r="A392" s="1">
        <v>390</v>
      </c>
      <c r="B392">
        <v>21800391</v>
      </c>
      <c r="C392" t="s">
        <v>15</v>
      </c>
      <c r="D392" t="s">
        <v>1098</v>
      </c>
      <c r="E392" t="s">
        <v>967</v>
      </c>
      <c r="F392" t="s">
        <v>182</v>
      </c>
      <c r="G392" t="s">
        <v>783</v>
      </c>
      <c r="H392" t="s">
        <v>185</v>
      </c>
      <c r="I392" t="s">
        <v>1020</v>
      </c>
      <c r="J392" t="s">
        <v>71</v>
      </c>
      <c r="K392" t="s">
        <v>72</v>
      </c>
      <c r="L392" t="s">
        <v>73</v>
      </c>
      <c r="M392" t="s">
        <v>765</v>
      </c>
      <c r="N392" t="s">
        <v>75</v>
      </c>
      <c r="O392" t="s">
        <v>1099</v>
      </c>
      <c r="P392" t="s">
        <v>1100</v>
      </c>
      <c r="Q392" t="str">
        <f t="shared" si="12"/>
        <v>IND</v>
      </c>
      <c r="R392" t="str">
        <f t="shared" si="13"/>
        <v>WAS</v>
      </c>
    </row>
    <row r="393" spans="1:18" x14ac:dyDescent="0.25">
      <c r="A393" s="1">
        <v>391</v>
      </c>
      <c r="B393">
        <v>21800392</v>
      </c>
      <c r="C393" t="s">
        <v>15</v>
      </c>
      <c r="D393" t="s">
        <v>1098</v>
      </c>
      <c r="E393" t="s">
        <v>59</v>
      </c>
      <c r="F393" t="s">
        <v>1101</v>
      </c>
      <c r="G393" t="s">
        <v>61</v>
      </c>
      <c r="H393" t="s">
        <v>62</v>
      </c>
      <c r="I393" t="s">
        <v>63</v>
      </c>
      <c r="J393" t="s">
        <v>129</v>
      </c>
      <c r="K393" t="s">
        <v>648</v>
      </c>
      <c r="L393" t="s">
        <v>19</v>
      </c>
      <c r="M393" t="s">
        <v>617</v>
      </c>
      <c r="N393" t="s">
        <v>21</v>
      </c>
      <c r="O393" t="s">
        <v>484</v>
      </c>
      <c r="P393" t="s">
        <v>1102</v>
      </c>
      <c r="Q393" t="str">
        <f t="shared" si="12"/>
        <v>PHI</v>
      </c>
      <c r="R393" t="str">
        <f t="shared" si="13"/>
        <v>DET</v>
      </c>
    </row>
    <row r="394" spans="1:18" x14ac:dyDescent="0.25">
      <c r="A394" s="1">
        <v>392</v>
      </c>
      <c r="B394">
        <v>21800393</v>
      </c>
      <c r="C394" t="s">
        <v>15</v>
      </c>
      <c r="D394" t="s">
        <v>1098</v>
      </c>
      <c r="E394" t="s">
        <v>409</v>
      </c>
      <c r="F394" t="s">
        <v>359</v>
      </c>
      <c r="G394" t="s">
        <v>116</v>
      </c>
      <c r="H394" t="s">
        <v>440</v>
      </c>
      <c r="I394" t="s">
        <v>118</v>
      </c>
      <c r="J394" t="s">
        <v>22</v>
      </c>
      <c r="K394" t="s">
        <v>827</v>
      </c>
      <c r="L394" t="s">
        <v>1080</v>
      </c>
      <c r="M394" t="s">
        <v>892</v>
      </c>
      <c r="N394" t="s">
        <v>599</v>
      </c>
      <c r="O394" t="s">
        <v>1103</v>
      </c>
      <c r="P394" t="s">
        <v>1104</v>
      </c>
      <c r="Q394" t="str">
        <f t="shared" si="12"/>
        <v>BOS</v>
      </c>
      <c r="R394" t="str">
        <f t="shared" si="13"/>
        <v>NOP</v>
      </c>
    </row>
    <row r="395" spans="1:18" x14ac:dyDescent="0.25">
      <c r="A395" s="1">
        <v>393</v>
      </c>
      <c r="B395">
        <v>21800394</v>
      </c>
      <c r="C395" t="s">
        <v>15</v>
      </c>
      <c r="D395" t="s">
        <v>1098</v>
      </c>
      <c r="E395" t="s">
        <v>252</v>
      </c>
      <c r="F395" t="s">
        <v>144</v>
      </c>
      <c r="G395" t="s">
        <v>145</v>
      </c>
      <c r="H395" t="s">
        <v>143</v>
      </c>
      <c r="I395" t="s">
        <v>147</v>
      </c>
      <c r="J395" t="s">
        <v>175</v>
      </c>
      <c r="K395" t="s">
        <v>1004</v>
      </c>
      <c r="L395" t="s">
        <v>177</v>
      </c>
      <c r="M395" t="s">
        <v>178</v>
      </c>
      <c r="N395" t="s">
        <v>614</v>
      </c>
      <c r="O395" t="s">
        <v>1105</v>
      </c>
      <c r="P395" t="s">
        <v>1106</v>
      </c>
      <c r="Q395" t="str">
        <f t="shared" si="12"/>
        <v>CHI</v>
      </c>
      <c r="R395" t="str">
        <f t="shared" si="13"/>
        <v>SAC</v>
      </c>
    </row>
    <row r="396" spans="1:18" x14ac:dyDescent="0.25">
      <c r="A396" s="1">
        <v>394</v>
      </c>
      <c r="B396">
        <v>21800395</v>
      </c>
      <c r="C396" t="s">
        <v>15</v>
      </c>
      <c r="D396" t="s">
        <v>1098</v>
      </c>
      <c r="E396" t="s">
        <v>102</v>
      </c>
      <c r="F396" t="s">
        <v>105</v>
      </c>
      <c r="G396" t="s">
        <v>104</v>
      </c>
      <c r="H396" t="s">
        <v>1076</v>
      </c>
      <c r="I396" t="s">
        <v>555</v>
      </c>
      <c r="J396" t="s">
        <v>42</v>
      </c>
      <c r="K396" t="s">
        <v>401</v>
      </c>
      <c r="L396" t="s">
        <v>44</v>
      </c>
      <c r="M396" t="s">
        <v>45</v>
      </c>
      <c r="N396" t="s">
        <v>46</v>
      </c>
      <c r="O396" t="s">
        <v>1107</v>
      </c>
      <c r="P396" t="s">
        <v>1108</v>
      </c>
      <c r="Q396" t="str">
        <f t="shared" si="12"/>
        <v>MIL</v>
      </c>
      <c r="R396" t="str">
        <f t="shared" si="13"/>
        <v>CLE</v>
      </c>
    </row>
    <row r="397" spans="1:18" x14ac:dyDescent="0.25">
      <c r="A397" s="1">
        <v>395</v>
      </c>
      <c r="B397">
        <v>21800396</v>
      </c>
      <c r="C397" t="s">
        <v>15</v>
      </c>
      <c r="D397" t="s">
        <v>1098</v>
      </c>
      <c r="E397" t="s">
        <v>138</v>
      </c>
      <c r="F397" t="s">
        <v>139</v>
      </c>
      <c r="G397" t="s">
        <v>140</v>
      </c>
      <c r="H397" t="s">
        <v>141</v>
      </c>
      <c r="I397" t="s">
        <v>142</v>
      </c>
      <c r="J397" t="s">
        <v>29</v>
      </c>
      <c r="K397" t="s">
        <v>329</v>
      </c>
      <c r="L397" t="s">
        <v>31</v>
      </c>
      <c r="M397" t="s">
        <v>32</v>
      </c>
      <c r="N397" t="s">
        <v>253</v>
      </c>
      <c r="O397" t="s">
        <v>1109</v>
      </c>
      <c r="P397" t="s">
        <v>1110</v>
      </c>
      <c r="Q397" t="str">
        <f t="shared" si="12"/>
        <v>OKC</v>
      </c>
      <c r="R397" t="str">
        <f t="shared" si="13"/>
        <v>UTA</v>
      </c>
    </row>
    <row r="398" spans="1:18" x14ac:dyDescent="0.25">
      <c r="A398" s="1">
        <v>396</v>
      </c>
      <c r="B398">
        <v>21800397</v>
      </c>
      <c r="C398" t="s">
        <v>15</v>
      </c>
      <c r="D398" t="s">
        <v>1098</v>
      </c>
      <c r="E398" t="s">
        <v>84</v>
      </c>
      <c r="F398" t="s">
        <v>83</v>
      </c>
      <c r="G398" t="s">
        <v>85</v>
      </c>
      <c r="H398" t="s">
        <v>897</v>
      </c>
      <c r="I398" t="s">
        <v>87</v>
      </c>
      <c r="J398" t="s">
        <v>165</v>
      </c>
      <c r="K398" t="s">
        <v>343</v>
      </c>
      <c r="L398" t="s">
        <v>164</v>
      </c>
      <c r="M398" t="s">
        <v>344</v>
      </c>
      <c r="N398" t="s">
        <v>163</v>
      </c>
      <c r="O398" t="s">
        <v>1111</v>
      </c>
      <c r="P398" t="s">
        <v>1112</v>
      </c>
      <c r="Q398" t="str">
        <f t="shared" si="12"/>
        <v>DAL</v>
      </c>
      <c r="R398" t="str">
        <f t="shared" si="13"/>
        <v>ORL</v>
      </c>
    </row>
    <row r="399" spans="1:18" x14ac:dyDescent="0.25">
      <c r="A399" s="1">
        <v>397</v>
      </c>
      <c r="B399">
        <v>21800398</v>
      </c>
      <c r="C399" t="s">
        <v>15</v>
      </c>
      <c r="D399" t="s">
        <v>1098</v>
      </c>
      <c r="E399" t="s">
        <v>316</v>
      </c>
      <c r="F399" t="s">
        <v>274</v>
      </c>
      <c r="G399" t="s">
        <v>68</v>
      </c>
      <c r="H399" t="s">
        <v>69</v>
      </c>
      <c r="I399" t="s">
        <v>70</v>
      </c>
      <c r="J399" t="s">
        <v>638</v>
      </c>
      <c r="K399" t="s">
        <v>152</v>
      </c>
      <c r="L399" t="s">
        <v>1113</v>
      </c>
      <c r="M399" t="s">
        <v>256</v>
      </c>
      <c r="N399" t="s">
        <v>154</v>
      </c>
      <c r="O399" t="s">
        <v>1114</v>
      </c>
      <c r="P399" t="s">
        <v>1115</v>
      </c>
      <c r="Q399" t="str">
        <f t="shared" si="12"/>
        <v>DEN</v>
      </c>
      <c r="R399" t="str">
        <f t="shared" si="13"/>
        <v>MEM</v>
      </c>
    </row>
    <row r="400" spans="1:18" x14ac:dyDescent="0.25">
      <c r="A400" s="1">
        <v>398</v>
      </c>
      <c r="B400">
        <v>21800399</v>
      </c>
      <c r="C400" t="s">
        <v>15</v>
      </c>
      <c r="D400" t="s">
        <v>1098</v>
      </c>
      <c r="E400" t="s">
        <v>155</v>
      </c>
      <c r="F400" t="s">
        <v>156</v>
      </c>
      <c r="G400" t="s">
        <v>464</v>
      </c>
      <c r="H400" t="s">
        <v>158</v>
      </c>
      <c r="I400" t="s">
        <v>540</v>
      </c>
      <c r="J400" t="s">
        <v>167</v>
      </c>
      <c r="K400" t="s">
        <v>445</v>
      </c>
      <c r="L400" t="s">
        <v>169</v>
      </c>
      <c r="M400" t="s">
        <v>694</v>
      </c>
      <c r="N400" t="s">
        <v>1062</v>
      </c>
      <c r="O400" t="s">
        <v>1116</v>
      </c>
      <c r="P400" t="s">
        <v>1117</v>
      </c>
      <c r="Q400" t="str">
        <f t="shared" si="12"/>
        <v>PHX</v>
      </c>
      <c r="R400" t="str">
        <f t="shared" si="13"/>
        <v>LAC</v>
      </c>
    </row>
    <row r="401" spans="1:18" x14ac:dyDescent="0.25">
      <c r="A401" s="1">
        <v>399</v>
      </c>
      <c r="B401">
        <v>21800400</v>
      </c>
      <c r="C401" t="s">
        <v>15</v>
      </c>
      <c r="D401" t="s">
        <v>1098</v>
      </c>
      <c r="E401" t="s">
        <v>18</v>
      </c>
      <c r="F401" t="s">
        <v>127</v>
      </c>
      <c r="G401" t="s">
        <v>128</v>
      </c>
      <c r="H401" t="s">
        <v>126</v>
      </c>
      <c r="I401" t="s">
        <v>130</v>
      </c>
      <c r="J401" t="s">
        <v>34</v>
      </c>
      <c r="K401" t="s">
        <v>35</v>
      </c>
      <c r="L401" t="s">
        <v>744</v>
      </c>
      <c r="M401" t="s">
        <v>37</v>
      </c>
      <c r="N401" t="s">
        <v>38</v>
      </c>
      <c r="O401" t="s">
        <v>481</v>
      </c>
      <c r="P401" t="s">
        <v>1118</v>
      </c>
      <c r="Q401" t="str">
        <f t="shared" si="12"/>
        <v>GSW</v>
      </c>
      <c r="R401" t="str">
        <f t="shared" si="13"/>
        <v>MIN</v>
      </c>
    </row>
    <row r="402" spans="1:18" x14ac:dyDescent="0.25">
      <c r="A402" s="1">
        <v>400</v>
      </c>
      <c r="B402">
        <v>21800401</v>
      </c>
      <c r="C402" t="s">
        <v>15</v>
      </c>
      <c r="D402" t="s">
        <v>1098</v>
      </c>
      <c r="E402" t="s">
        <v>78</v>
      </c>
      <c r="F402" t="s">
        <v>839</v>
      </c>
      <c r="G402" t="s">
        <v>520</v>
      </c>
      <c r="H402" t="s">
        <v>81</v>
      </c>
      <c r="I402" t="s">
        <v>82</v>
      </c>
      <c r="J402" t="s">
        <v>190</v>
      </c>
      <c r="K402" t="s">
        <v>282</v>
      </c>
      <c r="L402" t="s">
        <v>191</v>
      </c>
      <c r="M402" t="s">
        <v>313</v>
      </c>
      <c r="N402" t="s">
        <v>283</v>
      </c>
      <c r="O402" t="s">
        <v>1119</v>
      </c>
      <c r="P402" t="s">
        <v>1120</v>
      </c>
      <c r="Q402" t="str">
        <f t="shared" si="12"/>
        <v>LAL</v>
      </c>
      <c r="R402" t="str">
        <f t="shared" si="13"/>
        <v>MIA</v>
      </c>
    </row>
    <row r="403" spans="1:18" x14ac:dyDescent="0.25">
      <c r="A403" s="1">
        <v>401</v>
      </c>
      <c r="B403">
        <v>21800402</v>
      </c>
      <c r="C403" t="s">
        <v>15</v>
      </c>
      <c r="D403" t="s">
        <v>1121</v>
      </c>
      <c r="E403" t="s">
        <v>882</v>
      </c>
      <c r="F403" t="s">
        <v>195</v>
      </c>
      <c r="G403" t="s">
        <v>196</v>
      </c>
      <c r="H403" t="s">
        <v>197</v>
      </c>
      <c r="I403" t="s">
        <v>198</v>
      </c>
      <c r="J403" t="s">
        <v>259</v>
      </c>
      <c r="K403" t="s">
        <v>120</v>
      </c>
      <c r="L403" t="s">
        <v>121</v>
      </c>
      <c r="M403" t="s">
        <v>122</v>
      </c>
      <c r="N403" t="s">
        <v>123</v>
      </c>
      <c r="O403" t="s">
        <v>422</v>
      </c>
      <c r="P403" t="s">
        <v>1122</v>
      </c>
      <c r="Q403" t="str">
        <f t="shared" si="12"/>
        <v>HOU</v>
      </c>
      <c r="R403" t="str">
        <f t="shared" si="13"/>
        <v>POR</v>
      </c>
    </row>
    <row r="404" spans="1:18" x14ac:dyDescent="0.25">
      <c r="A404" s="1">
        <v>402</v>
      </c>
      <c r="B404">
        <v>21800403</v>
      </c>
      <c r="C404" t="s">
        <v>15</v>
      </c>
      <c r="D404" t="s">
        <v>1121</v>
      </c>
      <c r="E404" t="s">
        <v>371</v>
      </c>
      <c r="F404" t="s">
        <v>445</v>
      </c>
      <c r="G404" t="s">
        <v>169</v>
      </c>
      <c r="H404" t="s">
        <v>694</v>
      </c>
      <c r="I404" t="s">
        <v>1062</v>
      </c>
      <c r="J404" t="s">
        <v>563</v>
      </c>
      <c r="K404" t="s">
        <v>131</v>
      </c>
      <c r="L404" t="s">
        <v>132</v>
      </c>
      <c r="M404" t="s">
        <v>134</v>
      </c>
      <c r="N404" t="s">
        <v>135</v>
      </c>
      <c r="O404" t="s">
        <v>1123</v>
      </c>
      <c r="P404" t="s">
        <v>1124</v>
      </c>
      <c r="Q404" t="str">
        <f t="shared" si="12"/>
        <v>SAS</v>
      </c>
      <c r="R404" t="str">
        <f t="shared" si="13"/>
        <v>PHX</v>
      </c>
    </row>
    <row r="405" spans="1:18" x14ac:dyDescent="0.25">
      <c r="A405" s="1">
        <v>403</v>
      </c>
      <c r="B405">
        <v>21800404</v>
      </c>
      <c r="C405" t="s">
        <v>15</v>
      </c>
      <c r="D405" t="s">
        <v>1121</v>
      </c>
      <c r="E405" t="s">
        <v>110</v>
      </c>
      <c r="F405" t="s">
        <v>108</v>
      </c>
      <c r="G405" t="s">
        <v>206</v>
      </c>
      <c r="H405" t="s">
        <v>111</v>
      </c>
      <c r="I405" t="s">
        <v>739</v>
      </c>
      <c r="J405" t="s">
        <v>155</v>
      </c>
      <c r="K405" t="s">
        <v>156</v>
      </c>
      <c r="L405" t="s">
        <v>157</v>
      </c>
      <c r="M405" t="s">
        <v>158</v>
      </c>
      <c r="N405" t="s">
        <v>540</v>
      </c>
      <c r="O405" t="s">
        <v>1125</v>
      </c>
      <c r="P405" t="s">
        <v>1126</v>
      </c>
      <c r="Q405" t="str">
        <f t="shared" si="12"/>
        <v>LAC</v>
      </c>
      <c r="R405" t="str">
        <f t="shared" si="13"/>
        <v>TOR</v>
      </c>
    </row>
    <row r="406" spans="1:18" x14ac:dyDescent="0.25">
      <c r="A406" s="1">
        <v>404</v>
      </c>
      <c r="B406">
        <v>21800405</v>
      </c>
      <c r="C406" t="s">
        <v>15</v>
      </c>
      <c r="D406" t="s">
        <v>1127</v>
      </c>
      <c r="E406" t="s">
        <v>59</v>
      </c>
      <c r="F406" t="s">
        <v>60</v>
      </c>
      <c r="G406" t="s">
        <v>61</v>
      </c>
      <c r="H406" t="s">
        <v>62</v>
      </c>
      <c r="I406" t="s">
        <v>63</v>
      </c>
      <c r="J406" t="s">
        <v>47</v>
      </c>
      <c r="K406" t="s">
        <v>48</v>
      </c>
      <c r="L406" t="s">
        <v>49</v>
      </c>
      <c r="M406" t="s">
        <v>50</v>
      </c>
      <c r="N406" t="s">
        <v>51</v>
      </c>
      <c r="O406" t="s">
        <v>1128</v>
      </c>
      <c r="P406" t="s">
        <v>1129</v>
      </c>
      <c r="Q406" t="str">
        <f t="shared" si="12"/>
        <v>CHA</v>
      </c>
      <c r="R406" t="str">
        <f t="shared" si="13"/>
        <v>DET</v>
      </c>
    </row>
    <row r="407" spans="1:18" x14ac:dyDescent="0.25">
      <c r="A407" s="1">
        <v>405</v>
      </c>
      <c r="B407">
        <v>21800406</v>
      </c>
      <c r="C407" t="s">
        <v>15</v>
      </c>
      <c r="D407" t="s">
        <v>1127</v>
      </c>
      <c r="E407" t="s">
        <v>339</v>
      </c>
      <c r="F407" t="s">
        <v>689</v>
      </c>
      <c r="G407" t="s">
        <v>97</v>
      </c>
      <c r="H407" t="s">
        <v>99</v>
      </c>
      <c r="I407" t="s">
        <v>690</v>
      </c>
      <c r="J407" t="s">
        <v>102</v>
      </c>
      <c r="K407" t="s">
        <v>1076</v>
      </c>
      <c r="L407" t="s">
        <v>324</v>
      </c>
      <c r="M407" t="s">
        <v>105</v>
      </c>
      <c r="N407" t="s">
        <v>555</v>
      </c>
      <c r="O407" t="s">
        <v>1130</v>
      </c>
      <c r="P407" t="s">
        <v>1131</v>
      </c>
      <c r="Q407" t="str">
        <f t="shared" si="12"/>
        <v>CLE</v>
      </c>
      <c r="R407" t="str">
        <f t="shared" si="13"/>
        <v>NYK</v>
      </c>
    </row>
    <row r="408" spans="1:18" x14ac:dyDescent="0.25">
      <c r="A408" s="1">
        <v>406</v>
      </c>
      <c r="B408">
        <v>21800407</v>
      </c>
      <c r="C408" t="s">
        <v>15</v>
      </c>
      <c r="D408" t="s">
        <v>1127</v>
      </c>
      <c r="E408" t="s">
        <v>42</v>
      </c>
      <c r="F408" t="s">
        <v>43</v>
      </c>
      <c r="G408" t="s">
        <v>44</v>
      </c>
      <c r="H408" t="s">
        <v>45</v>
      </c>
      <c r="I408" t="s">
        <v>46</v>
      </c>
      <c r="J408" t="s">
        <v>71</v>
      </c>
      <c r="K408" t="s">
        <v>72</v>
      </c>
      <c r="L408" t="s">
        <v>73</v>
      </c>
      <c r="M408" t="s">
        <v>74</v>
      </c>
      <c r="N408" t="s">
        <v>75</v>
      </c>
      <c r="O408" t="s">
        <v>1132</v>
      </c>
      <c r="P408" t="s">
        <v>1133</v>
      </c>
      <c r="Q408" t="str">
        <f t="shared" si="12"/>
        <v>IND</v>
      </c>
      <c r="R408" t="str">
        <f t="shared" si="13"/>
        <v>MIL</v>
      </c>
    </row>
    <row r="409" spans="1:18" x14ac:dyDescent="0.25">
      <c r="A409" s="1">
        <v>407</v>
      </c>
      <c r="B409">
        <v>21800408</v>
      </c>
      <c r="C409" t="s">
        <v>15</v>
      </c>
      <c r="D409" t="s">
        <v>1127</v>
      </c>
      <c r="E409" t="s">
        <v>54</v>
      </c>
      <c r="F409" t="s">
        <v>657</v>
      </c>
      <c r="G409" t="s">
        <v>56</v>
      </c>
      <c r="H409" t="s">
        <v>680</v>
      </c>
      <c r="I409" t="s">
        <v>58</v>
      </c>
      <c r="J409" t="s">
        <v>1134</v>
      </c>
      <c r="K409" t="s">
        <v>648</v>
      </c>
      <c r="L409" t="s">
        <v>19</v>
      </c>
      <c r="M409" t="s">
        <v>617</v>
      </c>
      <c r="N409" t="s">
        <v>21</v>
      </c>
      <c r="O409" t="s">
        <v>1135</v>
      </c>
      <c r="P409" t="s">
        <v>1136</v>
      </c>
      <c r="Q409" t="str">
        <f t="shared" si="12"/>
        <v>PHI</v>
      </c>
      <c r="R409" t="str">
        <f t="shared" si="13"/>
        <v>BKN</v>
      </c>
    </row>
    <row r="410" spans="1:18" x14ac:dyDescent="0.25">
      <c r="A410" s="1">
        <v>408</v>
      </c>
      <c r="B410">
        <v>21800409</v>
      </c>
      <c r="C410" t="s">
        <v>15</v>
      </c>
      <c r="D410" t="s">
        <v>1127</v>
      </c>
      <c r="E410" t="s">
        <v>22</v>
      </c>
      <c r="F410" t="s">
        <v>827</v>
      </c>
      <c r="G410" t="s">
        <v>229</v>
      </c>
      <c r="H410" t="s">
        <v>892</v>
      </c>
      <c r="I410" t="s">
        <v>26</v>
      </c>
      <c r="J410" t="s">
        <v>967</v>
      </c>
      <c r="K410" t="s">
        <v>424</v>
      </c>
      <c r="L410" t="s">
        <v>783</v>
      </c>
      <c r="M410" t="s">
        <v>185</v>
      </c>
      <c r="N410" t="s">
        <v>186</v>
      </c>
      <c r="O410" t="s">
        <v>1137</v>
      </c>
      <c r="P410" t="s">
        <v>1138</v>
      </c>
      <c r="Q410" t="str">
        <f t="shared" si="12"/>
        <v>WAS</v>
      </c>
      <c r="R410" t="str">
        <f t="shared" si="13"/>
        <v>BOS</v>
      </c>
    </row>
    <row r="411" spans="1:18" x14ac:dyDescent="0.25">
      <c r="A411" s="1">
        <v>409</v>
      </c>
      <c r="B411">
        <v>21800410</v>
      </c>
      <c r="C411" t="s">
        <v>15</v>
      </c>
      <c r="D411" t="s">
        <v>1127</v>
      </c>
      <c r="E411" t="s">
        <v>194</v>
      </c>
      <c r="F411" t="s">
        <v>195</v>
      </c>
      <c r="G411" t="s">
        <v>196</v>
      </c>
      <c r="H411" t="s">
        <v>197</v>
      </c>
      <c r="I411" t="s">
        <v>198</v>
      </c>
      <c r="J411" t="s">
        <v>316</v>
      </c>
      <c r="K411" t="s">
        <v>274</v>
      </c>
      <c r="L411" t="s">
        <v>68</v>
      </c>
      <c r="M411" t="s">
        <v>69</v>
      </c>
      <c r="N411" t="s">
        <v>70</v>
      </c>
      <c r="O411" t="s">
        <v>1139</v>
      </c>
      <c r="P411" t="s">
        <v>1140</v>
      </c>
      <c r="Q411" t="str">
        <f t="shared" si="12"/>
        <v>MEM</v>
      </c>
      <c r="R411" t="str">
        <f t="shared" si="13"/>
        <v>POR</v>
      </c>
    </row>
    <row r="412" spans="1:18" x14ac:dyDescent="0.25">
      <c r="A412" s="1">
        <v>410</v>
      </c>
      <c r="B412">
        <v>21800411</v>
      </c>
      <c r="C412" t="s">
        <v>15</v>
      </c>
      <c r="D412" t="s">
        <v>1127</v>
      </c>
      <c r="E412" t="s">
        <v>29</v>
      </c>
      <c r="F412" t="s">
        <v>329</v>
      </c>
      <c r="G412" t="s">
        <v>31</v>
      </c>
      <c r="H412" t="s">
        <v>32</v>
      </c>
      <c r="I412" t="s">
        <v>253</v>
      </c>
      <c r="J412" t="s">
        <v>409</v>
      </c>
      <c r="K412" t="s">
        <v>116</v>
      </c>
      <c r="L412" t="s">
        <v>359</v>
      </c>
      <c r="M412" t="s">
        <v>118</v>
      </c>
      <c r="N412" t="s">
        <v>440</v>
      </c>
      <c r="O412" t="s">
        <v>1141</v>
      </c>
      <c r="P412" t="s">
        <v>1142</v>
      </c>
      <c r="Q412" t="str">
        <f t="shared" si="12"/>
        <v>NOP</v>
      </c>
      <c r="R412" t="str">
        <f t="shared" si="13"/>
        <v>OKC</v>
      </c>
    </row>
    <row r="413" spans="1:18" x14ac:dyDescent="0.25">
      <c r="A413" s="1">
        <v>411</v>
      </c>
      <c r="B413">
        <v>21800412</v>
      </c>
      <c r="C413" t="s">
        <v>15</v>
      </c>
      <c r="D413" t="s">
        <v>1127</v>
      </c>
      <c r="E413" t="s">
        <v>544</v>
      </c>
      <c r="F413" t="s">
        <v>796</v>
      </c>
      <c r="G413" t="s">
        <v>797</v>
      </c>
      <c r="H413" t="s">
        <v>93</v>
      </c>
      <c r="I413" t="s">
        <v>94</v>
      </c>
      <c r="J413" t="s">
        <v>165</v>
      </c>
      <c r="K413" t="s">
        <v>343</v>
      </c>
      <c r="L413" t="s">
        <v>164</v>
      </c>
      <c r="M413" t="s">
        <v>344</v>
      </c>
      <c r="N413" t="s">
        <v>163</v>
      </c>
      <c r="O413" t="s">
        <v>1143</v>
      </c>
      <c r="P413" t="s">
        <v>1144</v>
      </c>
      <c r="Q413" t="str">
        <f t="shared" si="12"/>
        <v>DAL</v>
      </c>
      <c r="R413" t="str">
        <f t="shared" si="13"/>
        <v>ATL</v>
      </c>
    </row>
    <row r="414" spans="1:18" x14ac:dyDescent="0.25">
      <c r="A414" s="1">
        <v>412</v>
      </c>
      <c r="B414">
        <v>21800413</v>
      </c>
      <c r="C414" t="s">
        <v>15</v>
      </c>
      <c r="D414" t="s">
        <v>1127</v>
      </c>
      <c r="E414" t="s">
        <v>78</v>
      </c>
      <c r="F414" t="s">
        <v>839</v>
      </c>
      <c r="G414" t="s">
        <v>520</v>
      </c>
      <c r="H414" t="s">
        <v>81</v>
      </c>
      <c r="I414" t="s">
        <v>1086</v>
      </c>
      <c r="J414" t="s">
        <v>138</v>
      </c>
      <c r="K414" t="s">
        <v>382</v>
      </c>
      <c r="L414" t="s">
        <v>140</v>
      </c>
      <c r="M414" t="s">
        <v>141</v>
      </c>
      <c r="N414" t="s">
        <v>142</v>
      </c>
      <c r="O414" t="s">
        <v>1145</v>
      </c>
      <c r="P414" t="s">
        <v>1146</v>
      </c>
      <c r="Q414" t="str">
        <f t="shared" si="12"/>
        <v>UTA</v>
      </c>
      <c r="R414" t="str">
        <f t="shared" si="13"/>
        <v>MIA</v>
      </c>
    </row>
    <row r="415" spans="1:18" x14ac:dyDescent="0.25">
      <c r="A415" s="1">
        <v>413</v>
      </c>
      <c r="B415">
        <v>21800414</v>
      </c>
      <c r="C415" t="s">
        <v>15</v>
      </c>
      <c r="D415" t="s">
        <v>1127</v>
      </c>
      <c r="E415" t="s">
        <v>18</v>
      </c>
      <c r="F415" t="s">
        <v>127</v>
      </c>
      <c r="G415" t="s">
        <v>128</v>
      </c>
      <c r="H415" t="s">
        <v>126</v>
      </c>
      <c r="I415" t="s">
        <v>130</v>
      </c>
      <c r="J415" t="s">
        <v>252</v>
      </c>
      <c r="K415" t="s">
        <v>144</v>
      </c>
      <c r="L415" t="s">
        <v>145</v>
      </c>
      <c r="M415" t="s">
        <v>143</v>
      </c>
      <c r="N415" t="s">
        <v>147</v>
      </c>
      <c r="O415" t="s">
        <v>602</v>
      </c>
      <c r="P415" t="s">
        <v>1147</v>
      </c>
      <c r="Q415" t="str">
        <f t="shared" si="12"/>
        <v>SAC</v>
      </c>
      <c r="R415" t="str">
        <f t="shared" si="13"/>
        <v>MIN</v>
      </c>
    </row>
    <row r="416" spans="1:18" x14ac:dyDescent="0.25">
      <c r="A416" s="1">
        <v>414</v>
      </c>
      <c r="B416">
        <v>21800415</v>
      </c>
      <c r="C416" t="s">
        <v>15</v>
      </c>
      <c r="D416" t="s">
        <v>1127</v>
      </c>
      <c r="E416" t="s">
        <v>110</v>
      </c>
      <c r="F416" t="s">
        <v>108</v>
      </c>
      <c r="G416" t="s">
        <v>206</v>
      </c>
      <c r="H416" t="s">
        <v>111</v>
      </c>
      <c r="I416" t="s">
        <v>739</v>
      </c>
      <c r="J416" t="s">
        <v>34</v>
      </c>
      <c r="K416" t="s">
        <v>35</v>
      </c>
      <c r="L416" t="s">
        <v>744</v>
      </c>
      <c r="M416" t="s">
        <v>37</v>
      </c>
      <c r="N416" t="s">
        <v>38</v>
      </c>
      <c r="O416" t="s">
        <v>1148</v>
      </c>
      <c r="P416" t="s">
        <v>1149</v>
      </c>
      <c r="Q416" t="str">
        <f t="shared" si="12"/>
        <v>GSW</v>
      </c>
      <c r="R416" t="str">
        <f t="shared" si="13"/>
        <v>TOR</v>
      </c>
    </row>
    <row r="417" spans="1:18" x14ac:dyDescent="0.25">
      <c r="A417" s="1">
        <v>415</v>
      </c>
      <c r="B417">
        <v>21800416</v>
      </c>
      <c r="C417" t="s">
        <v>15</v>
      </c>
      <c r="D417" t="s">
        <v>1150</v>
      </c>
      <c r="E417" t="s">
        <v>190</v>
      </c>
      <c r="F417" t="s">
        <v>282</v>
      </c>
      <c r="G417" t="s">
        <v>191</v>
      </c>
      <c r="H417" t="s">
        <v>313</v>
      </c>
      <c r="I417" t="s">
        <v>283</v>
      </c>
      <c r="J417" t="s">
        <v>259</v>
      </c>
      <c r="K417" t="s">
        <v>120</v>
      </c>
      <c r="L417" t="s">
        <v>121</v>
      </c>
      <c r="M417" t="s">
        <v>122</v>
      </c>
      <c r="N417" t="s">
        <v>123</v>
      </c>
      <c r="O417" t="s">
        <v>1151</v>
      </c>
      <c r="P417" t="s">
        <v>1152</v>
      </c>
      <c r="Q417" t="str">
        <f t="shared" si="12"/>
        <v>HOU</v>
      </c>
      <c r="R417" t="str">
        <f t="shared" si="13"/>
        <v>LAL</v>
      </c>
    </row>
    <row r="418" spans="1:18" x14ac:dyDescent="0.25">
      <c r="A418" s="1">
        <v>416</v>
      </c>
      <c r="B418">
        <v>21800417</v>
      </c>
      <c r="C418" t="s">
        <v>15</v>
      </c>
      <c r="D418" t="s">
        <v>1150</v>
      </c>
      <c r="E418" t="s">
        <v>155</v>
      </c>
      <c r="F418" t="s">
        <v>156</v>
      </c>
      <c r="G418" t="s">
        <v>157</v>
      </c>
      <c r="H418" t="s">
        <v>158</v>
      </c>
      <c r="I418" t="s">
        <v>540</v>
      </c>
      <c r="J418" t="s">
        <v>563</v>
      </c>
      <c r="K418" t="s">
        <v>131</v>
      </c>
      <c r="L418" t="s">
        <v>132</v>
      </c>
      <c r="M418" t="s">
        <v>134</v>
      </c>
      <c r="N418" t="s">
        <v>135</v>
      </c>
      <c r="O418" t="s">
        <v>1153</v>
      </c>
      <c r="P418" t="s">
        <v>1154</v>
      </c>
      <c r="Q418" t="str">
        <f t="shared" si="12"/>
        <v>SAS</v>
      </c>
      <c r="R418" t="str">
        <f t="shared" si="13"/>
        <v>LAC</v>
      </c>
    </row>
    <row r="419" spans="1:18" x14ac:dyDescent="0.25">
      <c r="A419" s="1">
        <v>417</v>
      </c>
      <c r="B419">
        <v>21800418</v>
      </c>
      <c r="C419" t="s">
        <v>15</v>
      </c>
      <c r="D419" t="s">
        <v>1150</v>
      </c>
      <c r="E419" t="s">
        <v>175</v>
      </c>
      <c r="F419" t="s">
        <v>1004</v>
      </c>
      <c r="G419" t="s">
        <v>177</v>
      </c>
      <c r="H419" t="s">
        <v>178</v>
      </c>
      <c r="I419" t="s">
        <v>614</v>
      </c>
      <c r="J419" t="s">
        <v>83</v>
      </c>
      <c r="K419" t="s">
        <v>84</v>
      </c>
      <c r="L419" t="s">
        <v>85</v>
      </c>
      <c r="M419" t="s">
        <v>86</v>
      </c>
      <c r="N419" t="s">
        <v>87</v>
      </c>
      <c r="O419" t="s">
        <v>1155</v>
      </c>
      <c r="P419" t="s">
        <v>1156</v>
      </c>
      <c r="Q419" t="str">
        <f t="shared" si="12"/>
        <v>ORL</v>
      </c>
      <c r="R419" t="str">
        <f t="shared" si="13"/>
        <v>CHI</v>
      </c>
    </row>
    <row r="420" spans="1:18" x14ac:dyDescent="0.25">
      <c r="A420" s="1">
        <v>418</v>
      </c>
      <c r="B420">
        <v>21800419</v>
      </c>
      <c r="C420" t="s">
        <v>15</v>
      </c>
      <c r="D420" t="s">
        <v>1150</v>
      </c>
      <c r="E420" t="s">
        <v>165</v>
      </c>
      <c r="F420" t="s">
        <v>343</v>
      </c>
      <c r="G420" t="s">
        <v>164</v>
      </c>
      <c r="H420" t="s">
        <v>166</v>
      </c>
      <c r="I420" t="s">
        <v>163</v>
      </c>
      <c r="J420" t="s">
        <v>167</v>
      </c>
      <c r="K420" t="s">
        <v>445</v>
      </c>
      <c r="L420" t="s">
        <v>169</v>
      </c>
      <c r="M420" t="s">
        <v>694</v>
      </c>
      <c r="N420" t="s">
        <v>1062</v>
      </c>
      <c r="O420" t="s">
        <v>172</v>
      </c>
      <c r="P420" t="s">
        <v>1157</v>
      </c>
      <c r="Q420" t="str">
        <f t="shared" si="12"/>
        <v>PHX</v>
      </c>
      <c r="R420" t="str">
        <f t="shared" si="13"/>
        <v>DAL</v>
      </c>
    </row>
    <row r="421" spans="1:18" x14ac:dyDescent="0.25">
      <c r="A421" s="1">
        <v>419</v>
      </c>
      <c r="B421">
        <v>21800420</v>
      </c>
      <c r="C421" t="s">
        <v>15</v>
      </c>
      <c r="D421" t="s">
        <v>1158</v>
      </c>
      <c r="E421" t="s">
        <v>544</v>
      </c>
      <c r="F421" t="s">
        <v>796</v>
      </c>
      <c r="G421" t="s">
        <v>797</v>
      </c>
      <c r="H421" t="s">
        <v>93</v>
      </c>
      <c r="I421" t="s">
        <v>94</v>
      </c>
      <c r="J421" t="s">
        <v>22</v>
      </c>
      <c r="K421" t="s">
        <v>827</v>
      </c>
      <c r="L421" t="s">
        <v>229</v>
      </c>
      <c r="M421" t="s">
        <v>892</v>
      </c>
      <c r="N421" t="s">
        <v>26</v>
      </c>
      <c r="O421" t="s">
        <v>1159</v>
      </c>
      <c r="P421" t="s">
        <v>1160</v>
      </c>
      <c r="Q421" t="str">
        <f t="shared" si="12"/>
        <v>BOS</v>
      </c>
      <c r="R421" t="str">
        <f t="shared" si="13"/>
        <v>ATL</v>
      </c>
    </row>
    <row r="422" spans="1:18" x14ac:dyDescent="0.25">
      <c r="A422" s="1">
        <v>420</v>
      </c>
      <c r="B422">
        <v>21800421</v>
      </c>
      <c r="C422" t="s">
        <v>15</v>
      </c>
      <c r="D422" t="s">
        <v>1158</v>
      </c>
      <c r="E422" t="s">
        <v>689</v>
      </c>
      <c r="F422" t="s">
        <v>339</v>
      </c>
      <c r="G422" t="s">
        <v>97</v>
      </c>
      <c r="H422" t="s">
        <v>99</v>
      </c>
      <c r="I422" t="s">
        <v>690</v>
      </c>
      <c r="J422" t="s">
        <v>47</v>
      </c>
      <c r="K422" t="s">
        <v>48</v>
      </c>
      <c r="L422" t="s">
        <v>49</v>
      </c>
      <c r="M422" t="s">
        <v>50</v>
      </c>
      <c r="N422" t="s">
        <v>51</v>
      </c>
      <c r="O422" t="s">
        <v>1161</v>
      </c>
      <c r="P422" t="s">
        <v>1162</v>
      </c>
      <c r="Q422" t="str">
        <f t="shared" si="12"/>
        <v>CHA</v>
      </c>
      <c r="R422" t="str">
        <f t="shared" si="13"/>
        <v>NYK</v>
      </c>
    </row>
    <row r="423" spans="1:18" x14ac:dyDescent="0.25">
      <c r="A423" s="1">
        <v>421</v>
      </c>
      <c r="B423">
        <v>21800422</v>
      </c>
      <c r="C423" t="s">
        <v>15</v>
      </c>
      <c r="D423" t="s">
        <v>1158</v>
      </c>
      <c r="E423" t="s">
        <v>967</v>
      </c>
      <c r="F423" t="s">
        <v>424</v>
      </c>
      <c r="G423" t="s">
        <v>783</v>
      </c>
      <c r="H423" t="s">
        <v>185</v>
      </c>
      <c r="I423" t="s">
        <v>186</v>
      </c>
      <c r="J423" t="s">
        <v>1163</v>
      </c>
      <c r="K423" t="s">
        <v>657</v>
      </c>
      <c r="L423" t="s">
        <v>56</v>
      </c>
      <c r="M423" t="s">
        <v>54</v>
      </c>
      <c r="N423" t="s">
        <v>58</v>
      </c>
      <c r="O423" t="s">
        <v>1164</v>
      </c>
      <c r="P423" t="s">
        <v>1165</v>
      </c>
      <c r="Q423" t="str">
        <f t="shared" si="12"/>
        <v>BKN</v>
      </c>
      <c r="R423" t="str">
        <f t="shared" si="13"/>
        <v>WAS</v>
      </c>
    </row>
    <row r="424" spans="1:18" x14ac:dyDescent="0.25">
      <c r="A424" s="1">
        <v>422</v>
      </c>
      <c r="B424">
        <v>21800423</v>
      </c>
      <c r="C424" t="s">
        <v>15</v>
      </c>
      <c r="D424" t="s">
        <v>1158</v>
      </c>
      <c r="E424" t="s">
        <v>1029</v>
      </c>
      <c r="F424" t="s">
        <v>43</v>
      </c>
      <c r="G424" t="s">
        <v>44</v>
      </c>
      <c r="H424" t="s">
        <v>1166</v>
      </c>
      <c r="I424" t="s">
        <v>46</v>
      </c>
      <c r="J424" t="s">
        <v>102</v>
      </c>
      <c r="K424" t="s">
        <v>1076</v>
      </c>
      <c r="L424" t="s">
        <v>324</v>
      </c>
      <c r="M424" t="s">
        <v>105</v>
      </c>
      <c r="N424" t="s">
        <v>555</v>
      </c>
      <c r="O424" t="s">
        <v>1167</v>
      </c>
      <c r="P424" t="s">
        <v>1168</v>
      </c>
      <c r="Q424" t="str">
        <f t="shared" si="12"/>
        <v>CLE</v>
      </c>
      <c r="R424" t="str">
        <f t="shared" si="13"/>
        <v>MIL</v>
      </c>
    </row>
    <row r="425" spans="1:18" x14ac:dyDescent="0.25">
      <c r="A425" s="1">
        <v>423</v>
      </c>
      <c r="B425">
        <v>21800424</v>
      </c>
      <c r="C425" t="s">
        <v>15</v>
      </c>
      <c r="D425" t="s">
        <v>1158</v>
      </c>
      <c r="E425" t="s">
        <v>71</v>
      </c>
      <c r="F425" t="s">
        <v>72</v>
      </c>
      <c r="G425" t="s">
        <v>73</v>
      </c>
      <c r="H425" t="s">
        <v>74</v>
      </c>
      <c r="I425" t="s">
        <v>75</v>
      </c>
      <c r="J425" t="s">
        <v>1134</v>
      </c>
      <c r="K425" t="s">
        <v>648</v>
      </c>
      <c r="L425" t="s">
        <v>19</v>
      </c>
      <c r="M425" t="s">
        <v>617</v>
      </c>
      <c r="N425" t="s">
        <v>21</v>
      </c>
      <c r="O425" t="s">
        <v>1169</v>
      </c>
      <c r="P425" t="s">
        <v>1170</v>
      </c>
      <c r="Q425" t="str">
        <f t="shared" si="12"/>
        <v>PHI</v>
      </c>
      <c r="R425" t="str">
        <f t="shared" si="13"/>
        <v>IND</v>
      </c>
    </row>
    <row r="426" spans="1:18" x14ac:dyDescent="0.25">
      <c r="A426" s="1">
        <v>424</v>
      </c>
      <c r="B426">
        <v>21800425</v>
      </c>
      <c r="C426" t="s">
        <v>15</v>
      </c>
      <c r="D426" t="s">
        <v>1158</v>
      </c>
      <c r="E426" t="s">
        <v>78</v>
      </c>
      <c r="F426" t="s">
        <v>839</v>
      </c>
      <c r="G426" t="s">
        <v>80</v>
      </c>
      <c r="H426" t="s">
        <v>81</v>
      </c>
      <c r="I426" t="s">
        <v>490</v>
      </c>
      <c r="J426" t="s">
        <v>316</v>
      </c>
      <c r="K426" t="s">
        <v>274</v>
      </c>
      <c r="L426" t="s">
        <v>68</v>
      </c>
      <c r="M426" t="s">
        <v>69</v>
      </c>
      <c r="N426" t="s">
        <v>70</v>
      </c>
      <c r="O426" t="s">
        <v>1171</v>
      </c>
      <c r="P426" t="s">
        <v>1172</v>
      </c>
      <c r="Q426" t="str">
        <f t="shared" si="12"/>
        <v>MEM</v>
      </c>
      <c r="R426" t="str">
        <f t="shared" si="13"/>
        <v>MIA</v>
      </c>
    </row>
    <row r="427" spans="1:18" x14ac:dyDescent="0.25">
      <c r="A427" s="1">
        <v>425</v>
      </c>
      <c r="B427">
        <v>21800426</v>
      </c>
      <c r="C427" t="s">
        <v>15</v>
      </c>
      <c r="D427" t="s">
        <v>1158</v>
      </c>
      <c r="E427" t="s">
        <v>29</v>
      </c>
      <c r="F427" t="s">
        <v>329</v>
      </c>
      <c r="G427" t="s">
        <v>31</v>
      </c>
      <c r="H427" t="s">
        <v>32</v>
      </c>
      <c r="I427" t="s">
        <v>253</v>
      </c>
      <c r="J427" t="s">
        <v>638</v>
      </c>
      <c r="K427" t="s">
        <v>152</v>
      </c>
      <c r="L427" t="s">
        <v>1113</v>
      </c>
      <c r="M427" t="s">
        <v>256</v>
      </c>
      <c r="N427" t="s">
        <v>154</v>
      </c>
      <c r="O427" t="s">
        <v>1173</v>
      </c>
      <c r="P427" t="s">
        <v>1174</v>
      </c>
      <c r="Q427" t="str">
        <f t="shared" si="12"/>
        <v>DEN</v>
      </c>
      <c r="R427" t="str">
        <f t="shared" si="13"/>
        <v>OKC</v>
      </c>
    </row>
    <row r="428" spans="1:18" x14ac:dyDescent="0.25">
      <c r="A428" s="1">
        <v>426</v>
      </c>
      <c r="B428">
        <v>21800427</v>
      </c>
      <c r="C428" t="s">
        <v>15</v>
      </c>
      <c r="D428" t="s">
        <v>1158</v>
      </c>
      <c r="E428" t="s">
        <v>107</v>
      </c>
      <c r="F428" t="s">
        <v>108</v>
      </c>
      <c r="G428" t="s">
        <v>206</v>
      </c>
      <c r="H428" t="s">
        <v>110</v>
      </c>
      <c r="I428" t="s">
        <v>739</v>
      </c>
      <c r="J428" t="s">
        <v>882</v>
      </c>
      <c r="K428" t="s">
        <v>195</v>
      </c>
      <c r="L428" t="s">
        <v>196</v>
      </c>
      <c r="M428" t="s">
        <v>197</v>
      </c>
      <c r="N428" t="s">
        <v>198</v>
      </c>
      <c r="O428" t="s">
        <v>1175</v>
      </c>
      <c r="P428" t="s">
        <v>1176</v>
      </c>
      <c r="Q428" t="str">
        <f t="shared" si="12"/>
        <v>POR</v>
      </c>
      <c r="R428" t="str">
        <f t="shared" si="13"/>
        <v>TOR</v>
      </c>
    </row>
    <row r="429" spans="1:18" x14ac:dyDescent="0.25">
      <c r="A429" s="1">
        <v>427</v>
      </c>
      <c r="B429">
        <v>21800428</v>
      </c>
      <c r="C429" t="s">
        <v>15</v>
      </c>
      <c r="D429" t="s">
        <v>1158</v>
      </c>
      <c r="E429" t="s">
        <v>34</v>
      </c>
      <c r="F429" t="s">
        <v>35</v>
      </c>
      <c r="G429" t="s">
        <v>744</v>
      </c>
      <c r="H429" t="s">
        <v>37</v>
      </c>
      <c r="I429" t="s">
        <v>38</v>
      </c>
      <c r="J429" t="s">
        <v>252</v>
      </c>
      <c r="K429" t="s">
        <v>144</v>
      </c>
      <c r="L429" t="s">
        <v>145</v>
      </c>
      <c r="M429" t="s">
        <v>143</v>
      </c>
      <c r="N429" t="s">
        <v>147</v>
      </c>
      <c r="O429" t="s">
        <v>1177</v>
      </c>
      <c r="P429" t="s">
        <v>1178</v>
      </c>
      <c r="Q429" t="str">
        <f t="shared" si="12"/>
        <v>SAC</v>
      </c>
      <c r="R429" t="str">
        <f t="shared" si="13"/>
        <v>GSW</v>
      </c>
    </row>
    <row r="430" spans="1:18" x14ac:dyDescent="0.25">
      <c r="A430" s="1">
        <v>428</v>
      </c>
      <c r="B430">
        <v>21800429</v>
      </c>
      <c r="C430" t="s">
        <v>15</v>
      </c>
      <c r="D430" t="s">
        <v>1179</v>
      </c>
      <c r="E430" t="s">
        <v>138</v>
      </c>
      <c r="F430" t="s">
        <v>139</v>
      </c>
      <c r="G430" t="s">
        <v>140</v>
      </c>
      <c r="H430" t="s">
        <v>141</v>
      </c>
      <c r="I430" t="s">
        <v>142</v>
      </c>
      <c r="J430" t="s">
        <v>83</v>
      </c>
      <c r="K430" t="s">
        <v>84</v>
      </c>
      <c r="L430" t="s">
        <v>85</v>
      </c>
      <c r="M430" t="s">
        <v>86</v>
      </c>
      <c r="N430" t="s">
        <v>87</v>
      </c>
      <c r="O430" t="s">
        <v>1180</v>
      </c>
      <c r="P430" t="s">
        <v>1181</v>
      </c>
      <c r="Q430" t="str">
        <f t="shared" si="12"/>
        <v>ORL</v>
      </c>
      <c r="R430" t="str">
        <f t="shared" si="13"/>
        <v>UTA</v>
      </c>
    </row>
    <row r="431" spans="1:18" x14ac:dyDescent="0.25">
      <c r="A431" s="1">
        <v>429</v>
      </c>
      <c r="B431">
        <v>21800430</v>
      </c>
      <c r="C431" t="s">
        <v>15</v>
      </c>
      <c r="D431" t="s">
        <v>1179</v>
      </c>
      <c r="E431" t="s">
        <v>190</v>
      </c>
      <c r="F431" t="s">
        <v>282</v>
      </c>
      <c r="G431" t="s">
        <v>191</v>
      </c>
      <c r="H431" t="s">
        <v>313</v>
      </c>
      <c r="I431" t="s">
        <v>283</v>
      </c>
      <c r="J431" t="s">
        <v>47</v>
      </c>
      <c r="K431" t="s">
        <v>48</v>
      </c>
      <c r="L431" t="s">
        <v>49</v>
      </c>
      <c r="M431" t="s">
        <v>50</v>
      </c>
      <c r="N431" t="s">
        <v>51</v>
      </c>
      <c r="O431" t="s">
        <v>1182</v>
      </c>
      <c r="P431" t="s">
        <v>1183</v>
      </c>
      <c r="Q431" t="str">
        <f t="shared" si="12"/>
        <v>CHA</v>
      </c>
      <c r="R431" t="str">
        <f t="shared" si="13"/>
        <v>LAL</v>
      </c>
    </row>
    <row r="432" spans="1:18" x14ac:dyDescent="0.25">
      <c r="A432" s="1">
        <v>430</v>
      </c>
      <c r="B432">
        <v>21800431</v>
      </c>
      <c r="C432" t="s">
        <v>15</v>
      </c>
      <c r="D432" t="s">
        <v>1179</v>
      </c>
      <c r="E432" t="s">
        <v>22</v>
      </c>
      <c r="F432" t="s">
        <v>827</v>
      </c>
      <c r="G432" t="s">
        <v>229</v>
      </c>
      <c r="H432" t="s">
        <v>892</v>
      </c>
      <c r="I432" t="s">
        <v>26</v>
      </c>
      <c r="J432" t="s">
        <v>237</v>
      </c>
      <c r="K432" t="s">
        <v>60</v>
      </c>
      <c r="L432" t="s">
        <v>61</v>
      </c>
      <c r="M432" t="s">
        <v>59</v>
      </c>
      <c r="N432" t="s">
        <v>63</v>
      </c>
      <c r="O432" t="s">
        <v>357</v>
      </c>
      <c r="P432" t="s">
        <v>1184</v>
      </c>
      <c r="Q432" t="str">
        <f t="shared" si="12"/>
        <v>DET</v>
      </c>
      <c r="R432" t="str">
        <f t="shared" si="13"/>
        <v>BOS</v>
      </c>
    </row>
    <row r="433" spans="1:18" x14ac:dyDescent="0.25">
      <c r="A433" s="1">
        <v>431</v>
      </c>
      <c r="B433">
        <v>21800432</v>
      </c>
      <c r="C433" t="s">
        <v>15</v>
      </c>
      <c r="D433" t="s">
        <v>1179</v>
      </c>
      <c r="E433" t="s">
        <v>259</v>
      </c>
      <c r="F433" t="s">
        <v>120</v>
      </c>
      <c r="G433" t="s">
        <v>121</v>
      </c>
      <c r="H433" t="s">
        <v>122</v>
      </c>
      <c r="I433" t="s">
        <v>123</v>
      </c>
      <c r="J433" t="s">
        <v>69</v>
      </c>
      <c r="K433" t="s">
        <v>274</v>
      </c>
      <c r="L433" t="s">
        <v>68</v>
      </c>
      <c r="M433" t="s">
        <v>1185</v>
      </c>
      <c r="N433" t="s">
        <v>70</v>
      </c>
      <c r="O433" t="s">
        <v>1186</v>
      </c>
      <c r="P433" t="s">
        <v>1187</v>
      </c>
      <c r="Q433" t="str">
        <f t="shared" si="12"/>
        <v>MEM</v>
      </c>
      <c r="R433" t="str">
        <f t="shared" si="13"/>
        <v>HOU</v>
      </c>
    </row>
    <row r="434" spans="1:18" x14ac:dyDescent="0.25">
      <c r="A434" s="1">
        <v>432</v>
      </c>
      <c r="B434">
        <v>21800433</v>
      </c>
      <c r="C434" t="s">
        <v>15</v>
      </c>
      <c r="D434" t="s">
        <v>1179</v>
      </c>
      <c r="E434" t="s">
        <v>175</v>
      </c>
      <c r="F434" t="s">
        <v>1004</v>
      </c>
      <c r="G434" t="s">
        <v>177</v>
      </c>
      <c r="H434" t="s">
        <v>271</v>
      </c>
      <c r="I434" t="s">
        <v>614</v>
      </c>
      <c r="J434" t="s">
        <v>563</v>
      </c>
      <c r="K434" t="s">
        <v>131</v>
      </c>
      <c r="L434" t="s">
        <v>132</v>
      </c>
      <c r="M434" t="s">
        <v>134</v>
      </c>
      <c r="N434" t="s">
        <v>135</v>
      </c>
      <c r="O434" t="s">
        <v>1188</v>
      </c>
      <c r="P434" t="s">
        <v>1189</v>
      </c>
      <c r="Q434" t="str">
        <f t="shared" si="12"/>
        <v>SAS</v>
      </c>
      <c r="R434" t="str">
        <f t="shared" si="13"/>
        <v>CHI</v>
      </c>
    </row>
    <row r="435" spans="1:18" x14ac:dyDescent="0.25">
      <c r="A435" s="1">
        <v>433</v>
      </c>
      <c r="B435">
        <v>21800434</v>
      </c>
      <c r="C435" t="s">
        <v>15</v>
      </c>
      <c r="D435" t="s">
        <v>1179</v>
      </c>
      <c r="E435" t="s">
        <v>155</v>
      </c>
      <c r="F435" t="s">
        <v>156</v>
      </c>
      <c r="G435" t="s">
        <v>157</v>
      </c>
      <c r="H435" t="s">
        <v>158</v>
      </c>
      <c r="I435" t="s">
        <v>540</v>
      </c>
      <c r="J435" t="s">
        <v>29</v>
      </c>
      <c r="K435" t="s">
        <v>329</v>
      </c>
      <c r="L435" t="s">
        <v>31</v>
      </c>
      <c r="M435" t="s">
        <v>32</v>
      </c>
      <c r="N435" t="s">
        <v>253</v>
      </c>
      <c r="O435" t="s">
        <v>427</v>
      </c>
      <c r="P435" t="s">
        <v>1190</v>
      </c>
      <c r="Q435" t="str">
        <f t="shared" si="12"/>
        <v>OKC</v>
      </c>
      <c r="R435" t="str">
        <f t="shared" si="13"/>
        <v>LAC</v>
      </c>
    </row>
    <row r="436" spans="1:18" x14ac:dyDescent="0.25">
      <c r="A436" s="1">
        <v>434</v>
      </c>
      <c r="B436">
        <v>21800435</v>
      </c>
      <c r="C436" t="s">
        <v>15</v>
      </c>
      <c r="D436" t="s">
        <v>1179</v>
      </c>
      <c r="E436" t="s">
        <v>18</v>
      </c>
      <c r="F436" t="s">
        <v>17</v>
      </c>
      <c r="G436" t="s">
        <v>128</v>
      </c>
      <c r="H436" t="s">
        <v>126</v>
      </c>
      <c r="I436" t="s">
        <v>130</v>
      </c>
      <c r="J436" t="s">
        <v>694</v>
      </c>
      <c r="K436" t="s">
        <v>445</v>
      </c>
      <c r="L436" t="s">
        <v>169</v>
      </c>
      <c r="M436" t="s">
        <v>170</v>
      </c>
      <c r="N436" t="s">
        <v>1062</v>
      </c>
      <c r="O436" t="s">
        <v>1191</v>
      </c>
      <c r="P436" t="s">
        <v>1192</v>
      </c>
      <c r="Q436" t="str">
        <f t="shared" si="12"/>
        <v>PHX</v>
      </c>
      <c r="R436" t="str">
        <f t="shared" si="13"/>
        <v>MIN</v>
      </c>
    </row>
    <row r="437" spans="1:18" x14ac:dyDescent="0.25">
      <c r="A437" s="1">
        <v>435</v>
      </c>
      <c r="B437">
        <v>21800436</v>
      </c>
      <c r="C437" t="s">
        <v>15</v>
      </c>
      <c r="D437" t="s">
        <v>1193</v>
      </c>
      <c r="E437" t="s">
        <v>544</v>
      </c>
      <c r="F437" t="s">
        <v>796</v>
      </c>
      <c r="G437" t="s">
        <v>797</v>
      </c>
      <c r="H437" t="s">
        <v>93</v>
      </c>
      <c r="I437" t="s">
        <v>94</v>
      </c>
      <c r="J437" t="s">
        <v>1163</v>
      </c>
      <c r="K437" t="s">
        <v>657</v>
      </c>
      <c r="L437" t="s">
        <v>56</v>
      </c>
      <c r="M437" t="s">
        <v>54</v>
      </c>
      <c r="N437" t="s">
        <v>58</v>
      </c>
      <c r="O437" t="s">
        <v>1194</v>
      </c>
      <c r="P437" t="s">
        <v>1195</v>
      </c>
      <c r="Q437" t="str">
        <f t="shared" si="12"/>
        <v>BKN</v>
      </c>
      <c r="R437" t="str">
        <f t="shared" si="13"/>
        <v>ATL</v>
      </c>
    </row>
    <row r="438" spans="1:18" x14ac:dyDescent="0.25">
      <c r="A438" s="1">
        <v>436</v>
      </c>
      <c r="B438">
        <v>21800437</v>
      </c>
      <c r="C438" t="s">
        <v>15</v>
      </c>
      <c r="D438" t="s">
        <v>1193</v>
      </c>
      <c r="E438" t="s">
        <v>129</v>
      </c>
      <c r="F438" t="s">
        <v>648</v>
      </c>
      <c r="G438" t="s">
        <v>19</v>
      </c>
      <c r="H438" t="s">
        <v>617</v>
      </c>
      <c r="I438" t="s">
        <v>21</v>
      </c>
      <c r="J438" t="s">
        <v>1076</v>
      </c>
      <c r="K438" t="s">
        <v>102</v>
      </c>
      <c r="L438" t="s">
        <v>1196</v>
      </c>
      <c r="M438" t="s">
        <v>105</v>
      </c>
      <c r="N438" t="s">
        <v>555</v>
      </c>
      <c r="O438" t="s">
        <v>1197</v>
      </c>
      <c r="P438" t="s">
        <v>1198</v>
      </c>
      <c r="Q438" t="str">
        <f t="shared" si="12"/>
        <v>CLE</v>
      </c>
      <c r="R438" t="str">
        <f t="shared" si="13"/>
        <v>PHI</v>
      </c>
    </row>
    <row r="439" spans="1:18" x14ac:dyDescent="0.25">
      <c r="A439" s="1">
        <v>437</v>
      </c>
      <c r="B439">
        <v>21800438</v>
      </c>
      <c r="C439" t="s">
        <v>15</v>
      </c>
      <c r="D439" t="s">
        <v>1193</v>
      </c>
      <c r="E439" t="s">
        <v>689</v>
      </c>
      <c r="F439" t="s">
        <v>339</v>
      </c>
      <c r="G439" t="s">
        <v>97</v>
      </c>
      <c r="H439" t="s">
        <v>99</v>
      </c>
      <c r="I439" t="s">
        <v>690</v>
      </c>
      <c r="J439" t="s">
        <v>71</v>
      </c>
      <c r="K439" t="s">
        <v>72</v>
      </c>
      <c r="L439" t="s">
        <v>73</v>
      </c>
      <c r="M439" t="s">
        <v>74</v>
      </c>
      <c r="N439" t="s">
        <v>75</v>
      </c>
      <c r="O439" t="s">
        <v>1199</v>
      </c>
      <c r="P439" t="s">
        <v>1200</v>
      </c>
      <c r="Q439" t="str">
        <f t="shared" si="12"/>
        <v>IND</v>
      </c>
      <c r="R439" t="str">
        <f t="shared" si="13"/>
        <v>NYK</v>
      </c>
    </row>
    <row r="440" spans="1:18" x14ac:dyDescent="0.25">
      <c r="A440" s="1">
        <v>438</v>
      </c>
      <c r="B440">
        <v>21800439</v>
      </c>
      <c r="C440" t="s">
        <v>15</v>
      </c>
      <c r="D440" t="s">
        <v>1193</v>
      </c>
      <c r="E440" t="s">
        <v>190</v>
      </c>
      <c r="F440" t="s">
        <v>282</v>
      </c>
      <c r="G440" t="s">
        <v>1201</v>
      </c>
      <c r="H440" t="s">
        <v>313</v>
      </c>
      <c r="I440" t="s">
        <v>283</v>
      </c>
      <c r="J440" t="s">
        <v>967</v>
      </c>
      <c r="K440" t="s">
        <v>424</v>
      </c>
      <c r="L440" t="s">
        <v>783</v>
      </c>
      <c r="M440" t="s">
        <v>185</v>
      </c>
      <c r="N440" t="s">
        <v>186</v>
      </c>
      <c r="O440" t="s">
        <v>1202</v>
      </c>
      <c r="P440" t="s">
        <v>1203</v>
      </c>
      <c r="Q440" t="str">
        <f t="shared" si="12"/>
        <v>WAS</v>
      </c>
      <c r="R440" t="str">
        <f t="shared" si="13"/>
        <v>LAL</v>
      </c>
    </row>
    <row r="441" spans="1:18" x14ac:dyDescent="0.25">
      <c r="A441" s="1">
        <v>439</v>
      </c>
      <c r="B441">
        <v>21800440</v>
      </c>
      <c r="C441" t="s">
        <v>15</v>
      </c>
      <c r="D441" t="s">
        <v>1193</v>
      </c>
      <c r="E441" t="s">
        <v>880</v>
      </c>
      <c r="F441" t="s">
        <v>144</v>
      </c>
      <c r="G441" t="s">
        <v>145</v>
      </c>
      <c r="H441" t="s">
        <v>143</v>
      </c>
      <c r="I441" t="s">
        <v>147</v>
      </c>
      <c r="J441" t="s">
        <v>343</v>
      </c>
      <c r="K441" t="s">
        <v>163</v>
      </c>
      <c r="L441" t="s">
        <v>164</v>
      </c>
      <c r="M441" t="s">
        <v>165</v>
      </c>
      <c r="N441" t="s">
        <v>344</v>
      </c>
      <c r="O441" t="s">
        <v>1204</v>
      </c>
      <c r="P441" t="s">
        <v>1205</v>
      </c>
      <c r="Q441" t="str">
        <f t="shared" si="12"/>
        <v>DAL</v>
      </c>
      <c r="R441" t="str">
        <f t="shared" si="13"/>
        <v>SAC</v>
      </c>
    </row>
    <row r="442" spans="1:18" x14ac:dyDescent="0.25">
      <c r="A442" s="1">
        <v>440</v>
      </c>
      <c r="B442">
        <v>21800441</v>
      </c>
      <c r="C442" t="s">
        <v>15</v>
      </c>
      <c r="D442" t="s">
        <v>1193</v>
      </c>
      <c r="E442" t="s">
        <v>490</v>
      </c>
      <c r="F442" t="s">
        <v>839</v>
      </c>
      <c r="G442" t="s">
        <v>80</v>
      </c>
      <c r="H442" t="s">
        <v>78</v>
      </c>
      <c r="I442" t="s">
        <v>81</v>
      </c>
      <c r="J442" t="s">
        <v>409</v>
      </c>
      <c r="K442" t="s">
        <v>116</v>
      </c>
      <c r="L442" t="s">
        <v>359</v>
      </c>
      <c r="M442" t="s">
        <v>118</v>
      </c>
      <c r="N442" t="s">
        <v>440</v>
      </c>
      <c r="O442" t="s">
        <v>1206</v>
      </c>
      <c r="P442" t="s">
        <v>1207</v>
      </c>
      <c r="Q442" t="str">
        <f t="shared" si="12"/>
        <v>NOP</v>
      </c>
      <c r="R442" t="str">
        <f t="shared" si="13"/>
        <v>MIA</v>
      </c>
    </row>
    <row r="443" spans="1:18" x14ac:dyDescent="0.25">
      <c r="A443" s="1">
        <v>441</v>
      </c>
      <c r="B443">
        <v>21800442</v>
      </c>
      <c r="C443" t="s">
        <v>15</v>
      </c>
      <c r="D443" t="s">
        <v>1193</v>
      </c>
      <c r="E443" t="s">
        <v>1208</v>
      </c>
      <c r="F443" t="s">
        <v>107</v>
      </c>
      <c r="G443" t="s">
        <v>206</v>
      </c>
      <c r="H443" t="s">
        <v>110</v>
      </c>
      <c r="I443" t="s">
        <v>1209</v>
      </c>
      <c r="J443" t="s">
        <v>638</v>
      </c>
      <c r="K443" t="s">
        <v>152</v>
      </c>
      <c r="L443" t="s">
        <v>1113</v>
      </c>
      <c r="M443" t="s">
        <v>256</v>
      </c>
      <c r="N443" t="s">
        <v>154</v>
      </c>
      <c r="O443" t="s">
        <v>1210</v>
      </c>
      <c r="P443" t="s">
        <v>1211</v>
      </c>
      <c r="Q443" t="str">
        <f t="shared" si="12"/>
        <v>DEN</v>
      </c>
      <c r="R443" t="str">
        <f t="shared" si="13"/>
        <v>TOR</v>
      </c>
    </row>
    <row r="444" spans="1:18" x14ac:dyDescent="0.25">
      <c r="A444" s="1">
        <v>442</v>
      </c>
      <c r="B444">
        <v>21800443</v>
      </c>
      <c r="C444" t="s">
        <v>15</v>
      </c>
      <c r="D444" t="s">
        <v>1212</v>
      </c>
      <c r="E444" t="s">
        <v>42</v>
      </c>
      <c r="F444" t="s">
        <v>43</v>
      </c>
      <c r="G444" t="s">
        <v>44</v>
      </c>
      <c r="H444" t="s">
        <v>1029</v>
      </c>
      <c r="I444" t="s">
        <v>46</v>
      </c>
      <c r="J444" t="s">
        <v>237</v>
      </c>
      <c r="K444" t="s">
        <v>60</v>
      </c>
      <c r="L444" t="s">
        <v>61</v>
      </c>
      <c r="M444" t="s">
        <v>59</v>
      </c>
      <c r="N444" t="s">
        <v>63</v>
      </c>
      <c r="O444" t="s">
        <v>1213</v>
      </c>
      <c r="P444" t="s">
        <v>1214</v>
      </c>
      <c r="Q444" t="str">
        <f t="shared" si="12"/>
        <v>DET</v>
      </c>
      <c r="R444" t="str">
        <f t="shared" si="13"/>
        <v>MIL</v>
      </c>
    </row>
    <row r="445" spans="1:18" x14ac:dyDescent="0.25">
      <c r="A445" s="1">
        <v>443</v>
      </c>
      <c r="B445">
        <v>21800444</v>
      </c>
      <c r="C445" t="s">
        <v>15</v>
      </c>
      <c r="D445" t="s">
        <v>1212</v>
      </c>
      <c r="E445" t="s">
        <v>694</v>
      </c>
      <c r="F445" t="s">
        <v>445</v>
      </c>
      <c r="G445" t="s">
        <v>169</v>
      </c>
      <c r="H445" t="s">
        <v>170</v>
      </c>
      <c r="I445" t="s">
        <v>1062</v>
      </c>
      <c r="J445" t="s">
        <v>689</v>
      </c>
      <c r="K445" t="s">
        <v>339</v>
      </c>
      <c r="L445" t="s">
        <v>97</v>
      </c>
      <c r="M445" t="s">
        <v>1215</v>
      </c>
      <c r="N445" t="s">
        <v>690</v>
      </c>
      <c r="O445" t="s">
        <v>1216</v>
      </c>
      <c r="P445" t="s">
        <v>1217</v>
      </c>
      <c r="Q445" t="str">
        <f t="shared" si="12"/>
        <v>NYK</v>
      </c>
      <c r="R445" t="str">
        <f t="shared" si="13"/>
        <v>PHX</v>
      </c>
    </row>
    <row r="446" spans="1:18" x14ac:dyDescent="0.25">
      <c r="A446" s="1">
        <v>444</v>
      </c>
      <c r="B446">
        <v>21800445</v>
      </c>
      <c r="C446" t="s">
        <v>15</v>
      </c>
      <c r="D446" t="s">
        <v>1212</v>
      </c>
      <c r="E446" t="s">
        <v>138</v>
      </c>
      <c r="F446" t="s">
        <v>382</v>
      </c>
      <c r="G446" t="s">
        <v>140</v>
      </c>
      <c r="H446" t="s">
        <v>141</v>
      </c>
      <c r="I446" t="s">
        <v>142</v>
      </c>
      <c r="J446" t="s">
        <v>259</v>
      </c>
      <c r="K446" t="s">
        <v>120</v>
      </c>
      <c r="L446" t="s">
        <v>121</v>
      </c>
      <c r="M446" t="s">
        <v>122</v>
      </c>
      <c r="N446" t="s">
        <v>123</v>
      </c>
      <c r="O446" t="s">
        <v>307</v>
      </c>
      <c r="P446" t="s">
        <v>1218</v>
      </c>
      <c r="Q446" t="str">
        <f t="shared" si="12"/>
        <v>HOU</v>
      </c>
      <c r="R446" t="str">
        <f t="shared" si="13"/>
        <v>UTA</v>
      </c>
    </row>
    <row r="447" spans="1:18" x14ac:dyDescent="0.25">
      <c r="A447" s="1">
        <v>445</v>
      </c>
      <c r="B447">
        <v>21800446</v>
      </c>
      <c r="C447" t="s">
        <v>15</v>
      </c>
      <c r="D447" t="s">
        <v>1212</v>
      </c>
      <c r="E447" t="s">
        <v>880</v>
      </c>
      <c r="F447" t="s">
        <v>144</v>
      </c>
      <c r="G447" t="s">
        <v>145</v>
      </c>
      <c r="H447" t="s">
        <v>143</v>
      </c>
      <c r="I447" t="s">
        <v>147</v>
      </c>
      <c r="J447" t="s">
        <v>18</v>
      </c>
      <c r="K447" t="s">
        <v>127</v>
      </c>
      <c r="L447" t="s">
        <v>128</v>
      </c>
      <c r="M447" t="s">
        <v>126</v>
      </c>
      <c r="N447" t="s">
        <v>437</v>
      </c>
      <c r="O447" t="s">
        <v>1219</v>
      </c>
      <c r="P447" t="s">
        <v>1220</v>
      </c>
      <c r="Q447" t="str">
        <f t="shared" si="12"/>
        <v>MIN</v>
      </c>
      <c r="R447" t="str">
        <f t="shared" si="13"/>
        <v>SAC</v>
      </c>
    </row>
    <row r="448" spans="1:18" x14ac:dyDescent="0.25">
      <c r="A448" s="1">
        <v>446</v>
      </c>
      <c r="B448">
        <v>21800447</v>
      </c>
      <c r="C448" t="s">
        <v>15</v>
      </c>
      <c r="D448" t="s">
        <v>1212</v>
      </c>
      <c r="E448" t="s">
        <v>175</v>
      </c>
      <c r="F448" t="s">
        <v>1004</v>
      </c>
      <c r="G448" t="s">
        <v>177</v>
      </c>
      <c r="H448" t="s">
        <v>271</v>
      </c>
      <c r="I448" t="s">
        <v>614</v>
      </c>
      <c r="J448" t="s">
        <v>29</v>
      </c>
      <c r="K448" t="s">
        <v>329</v>
      </c>
      <c r="L448" t="s">
        <v>31</v>
      </c>
      <c r="M448" t="s">
        <v>32</v>
      </c>
      <c r="N448" t="s">
        <v>253</v>
      </c>
      <c r="O448" t="s">
        <v>1221</v>
      </c>
      <c r="P448" t="s">
        <v>1222</v>
      </c>
      <c r="Q448" t="str">
        <f t="shared" si="12"/>
        <v>OKC</v>
      </c>
      <c r="R448" t="str">
        <f t="shared" si="13"/>
        <v>CHI</v>
      </c>
    </row>
    <row r="449" spans="1:18" x14ac:dyDescent="0.25">
      <c r="A449" s="1">
        <v>447</v>
      </c>
      <c r="B449">
        <v>21800448</v>
      </c>
      <c r="C449" t="s">
        <v>15</v>
      </c>
      <c r="D449" t="s">
        <v>1212</v>
      </c>
      <c r="E449" t="s">
        <v>129</v>
      </c>
      <c r="F449" t="s">
        <v>648</v>
      </c>
      <c r="G449" t="s">
        <v>19</v>
      </c>
      <c r="H449" t="s">
        <v>617</v>
      </c>
      <c r="I449" t="s">
        <v>21</v>
      </c>
      <c r="J449" t="s">
        <v>281</v>
      </c>
      <c r="K449" t="s">
        <v>131</v>
      </c>
      <c r="L449" t="s">
        <v>132</v>
      </c>
      <c r="M449" t="s">
        <v>134</v>
      </c>
      <c r="N449" t="s">
        <v>135</v>
      </c>
      <c r="O449" t="s">
        <v>1223</v>
      </c>
      <c r="P449" t="s">
        <v>1224</v>
      </c>
      <c r="Q449" t="str">
        <f t="shared" si="12"/>
        <v>SAS</v>
      </c>
      <c r="R449" t="str">
        <f t="shared" si="13"/>
        <v>PHI</v>
      </c>
    </row>
    <row r="450" spans="1:18" x14ac:dyDescent="0.25">
      <c r="A450" s="1">
        <v>448</v>
      </c>
      <c r="B450">
        <v>21800449</v>
      </c>
      <c r="C450" t="s">
        <v>15</v>
      </c>
      <c r="D450" t="s">
        <v>1212</v>
      </c>
      <c r="E450" t="s">
        <v>316</v>
      </c>
      <c r="F450" t="s">
        <v>274</v>
      </c>
      <c r="G450" t="s">
        <v>68</v>
      </c>
      <c r="H450" t="s">
        <v>69</v>
      </c>
      <c r="I450" t="s">
        <v>1185</v>
      </c>
      <c r="J450" t="s">
        <v>34</v>
      </c>
      <c r="K450" t="s">
        <v>35</v>
      </c>
      <c r="L450" t="s">
        <v>744</v>
      </c>
      <c r="M450" t="s">
        <v>37</v>
      </c>
      <c r="N450" t="s">
        <v>38</v>
      </c>
      <c r="O450" t="s">
        <v>538</v>
      </c>
      <c r="P450" t="s">
        <v>1225</v>
      </c>
      <c r="Q450" t="str">
        <f t="shared" si="12"/>
        <v>GSW</v>
      </c>
      <c r="R450" t="str">
        <f t="shared" si="13"/>
        <v>MEM</v>
      </c>
    </row>
    <row r="451" spans="1:18" x14ac:dyDescent="0.25">
      <c r="A451" s="1">
        <v>449</v>
      </c>
      <c r="B451">
        <v>21800450</v>
      </c>
      <c r="C451" t="s">
        <v>15</v>
      </c>
      <c r="D451" t="s">
        <v>1212</v>
      </c>
      <c r="E451" t="s">
        <v>882</v>
      </c>
      <c r="F451" t="s">
        <v>195</v>
      </c>
      <c r="G451" t="s">
        <v>196</v>
      </c>
      <c r="H451" t="s">
        <v>197</v>
      </c>
      <c r="I451" t="s">
        <v>198</v>
      </c>
      <c r="J451" t="s">
        <v>155</v>
      </c>
      <c r="K451" t="s">
        <v>156</v>
      </c>
      <c r="L451" t="s">
        <v>157</v>
      </c>
      <c r="M451" t="s">
        <v>158</v>
      </c>
      <c r="N451" t="s">
        <v>540</v>
      </c>
      <c r="O451" t="s">
        <v>1226</v>
      </c>
      <c r="P451" t="s">
        <v>1227</v>
      </c>
      <c r="Q451" t="str">
        <f t="shared" ref="Q451:Q514" si="14">LEFT(P451,3)</f>
        <v>LAC</v>
      </c>
      <c r="R451" t="str">
        <f t="shared" ref="R451:R514" si="15">LEFT(O451,3)</f>
        <v>POR</v>
      </c>
    </row>
    <row r="452" spans="1:18" x14ac:dyDescent="0.25">
      <c r="A452" s="1">
        <v>450</v>
      </c>
      <c r="B452">
        <v>21800451</v>
      </c>
      <c r="C452" t="s">
        <v>15</v>
      </c>
      <c r="D452" t="s">
        <v>1228</v>
      </c>
      <c r="E452" t="s">
        <v>105</v>
      </c>
      <c r="F452" t="s">
        <v>102</v>
      </c>
      <c r="G452" t="s">
        <v>613</v>
      </c>
      <c r="H452" t="s">
        <v>802</v>
      </c>
      <c r="I452" t="s">
        <v>555</v>
      </c>
      <c r="J452" t="s">
        <v>71</v>
      </c>
      <c r="K452" t="s">
        <v>72</v>
      </c>
      <c r="L452" t="s">
        <v>73</v>
      </c>
      <c r="M452" t="s">
        <v>74</v>
      </c>
      <c r="N452" t="s">
        <v>75</v>
      </c>
      <c r="O452" t="s">
        <v>1229</v>
      </c>
      <c r="P452" t="s">
        <v>1230</v>
      </c>
      <c r="Q452" t="str">
        <f t="shared" si="14"/>
        <v>IND</v>
      </c>
      <c r="R452" t="str">
        <f t="shared" si="15"/>
        <v>CLE</v>
      </c>
    </row>
    <row r="453" spans="1:18" x14ac:dyDescent="0.25">
      <c r="A453" s="1">
        <v>451</v>
      </c>
      <c r="B453">
        <v>21800452</v>
      </c>
      <c r="C453" t="s">
        <v>15</v>
      </c>
      <c r="D453" t="s">
        <v>1228</v>
      </c>
      <c r="E453" t="s">
        <v>167</v>
      </c>
      <c r="F453" t="s">
        <v>424</v>
      </c>
      <c r="G453" t="s">
        <v>783</v>
      </c>
      <c r="H453" t="s">
        <v>185</v>
      </c>
      <c r="I453" t="s">
        <v>186</v>
      </c>
      <c r="J453" t="s">
        <v>544</v>
      </c>
      <c r="K453" t="s">
        <v>796</v>
      </c>
      <c r="L453" t="s">
        <v>797</v>
      </c>
      <c r="M453" t="s">
        <v>93</v>
      </c>
      <c r="N453" t="s">
        <v>94</v>
      </c>
      <c r="O453" t="s">
        <v>1021</v>
      </c>
      <c r="P453" t="s">
        <v>1231</v>
      </c>
      <c r="Q453" t="str">
        <f t="shared" si="14"/>
        <v>ATL</v>
      </c>
      <c r="R453" t="str">
        <f t="shared" si="15"/>
        <v>WAS</v>
      </c>
    </row>
    <row r="454" spans="1:18" x14ac:dyDescent="0.25">
      <c r="A454" s="1">
        <v>452</v>
      </c>
      <c r="B454">
        <v>21800453</v>
      </c>
      <c r="C454" t="s">
        <v>15</v>
      </c>
      <c r="D454" t="s">
        <v>1228</v>
      </c>
      <c r="E454" t="s">
        <v>190</v>
      </c>
      <c r="F454" t="s">
        <v>282</v>
      </c>
      <c r="G454" t="s">
        <v>1201</v>
      </c>
      <c r="H454" t="s">
        <v>313</v>
      </c>
      <c r="I454" t="s">
        <v>283</v>
      </c>
      <c r="J454" t="s">
        <v>1163</v>
      </c>
      <c r="K454" t="s">
        <v>657</v>
      </c>
      <c r="L454" t="s">
        <v>56</v>
      </c>
      <c r="M454" t="s">
        <v>54</v>
      </c>
      <c r="N454" t="s">
        <v>58</v>
      </c>
      <c r="O454" t="s">
        <v>1232</v>
      </c>
      <c r="P454" t="s">
        <v>1233</v>
      </c>
      <c r="Q454" t="str">
        <f t="shared" si="14"/>
        <v>BKN</v>
      </c>
      <c r="R454" t="str">
        <f t="shared" si="15"/>
        <v>LAL</v>
      </c>
    </row>
    <row r="455" spans="1:18" x14ac:dyDescent="0.25">
      <c r="A455" s="1">
        <v>453</v>
      </c>
      <c r="B455">
        <v>21800454</v>
      </c>
      <c r="C455" t="s">
        <v>15</v>
      </c>
      <c r="D455" t="s">
        <v>1228</v>
      </c>
      <c r="E455" t="s">
        <v>165</v>
      </c>
      <c r="F455" t="s">
        <v>343</v>
      </c>
      <c r="G455" t="s">
        <v>164</v>
      </c>
      <c r="H455" t="s">
        <v>344</v>
      </c>
      <c r="I455" t="s">
        <v>163</v>
      </c>
      <c r="J455" t="s">
        <v>638</v>
      </c>
      <c r="K455" t="s">
        <v>152</v>
      </c>
      <c r="L455" t="s">
        <v>1113</v>
      </c>
      <c r="M455" t="s">
        <v>256</v>
      </c>
      <c r="N455" t="s">
        <v>154</v>
      </c>
      <c r="O455" t="s">
        <v>1234</v>
      </c>
      <c r="P455" t="s">
        <v>1235</v>
      </c>
      <c r="Q455" t="str">
        <f t="shared" si="14"/>
        <v>DEN</v>
      </c>
      <c r="R455" t="str">
        <f t="shared" si="15"/>
        <v>DAL</v>
      </c>
    </row>
    <row r="456" spans="1:18" x14ac:dyDescent="0.25">
      <c r="A456" s="1">
        <v>454</v>
      </c>
      <c r="B456">
        <v>21800455</v>
      </c>
      <c r="C456" t="s">
        <v>15</v>
      </c>
      <c r="D456" t="s">
        <v>1236</v>
      </c>
      <c r="E456" t="s">
        <v>105</v>
      </c>
      <c r="F456" t="s">
        <v>102</v>
      </c>
      <c r="G456" t="s">
        <v>613</v>
      </c>
      <c r="H456" t="s">
        <v>802</v>
      </c>
      <c r="I456" t="s">
        <v>555</v>
      </c>
      <c r="J456" t="s">
        <v>47</v>
      </c>
      <c r="K456" t="s">
        <v>48</v>
      </c>
      <c r="L456" t="s">
        <v>49</v>
      </c>
      <c r="M456" t="s">
        <v>50</v>
      </c>
      <c r="N456" t="s">
        <v>51</v>
      </c>
      <c r="O456" t="s">
        <v>486</v>
      </c>
      <c r="P456" t="s">
        <v>1237</v>
      </c>
      <c r="Q456" t="str">
        <f t="shared" si="14"/>
        <v>CHA</v>
      </c>
      <c r="R456" t="str">
        <f t="shared" si="15"/>
        <v>CLE</v>
      </c>
    </row>
    <row r="457" spans="1:18" x14ac:dyDescent="0.25">
      <c r="A457" s="1">
        <v>455</v>
      </c>
      <c r="B457">
        <v>21800456</v>
      </c>
      <c r="C457" t="s">
        <v>15</v>
      </c>
      <c r="D457" t="s">
        <v>1236</v>
      </c>
      <c r="E457" t="s">
        <v>563</v>
      </c>
      <c r="F457" t="s">
        <v>131</v>
      </c>
      <c r="G457" t="s">
        <v>132</v>
      </c>
      <c r="H457" t="s">
        <v>134</v>
      </c>
      <c r="I457" t="s">
        <v>135</v>
      </c>
      <c r="J457" t="s">
        <v>83</v>
      </c>
      <c r="K457" t="s">
        <v>84</v>
      </c>
      <c r="L457" t="s">
        <v>1238</v>
      </c>
      <c r="M457" t="s">
        <v>86</v>
      </c>
      <c r="N457" t="s">
        <v>87</v>
      </c>
      <c r="O457" t="s">
        <v>1239</v>
      </c>
      <c r="P457" t="s">
        <v>1240</v>
      </c>
      <c r="Q457" t="str">
        <f t="shared" si="14"/>
        <v>ORL</v>
      </c>
      <c r="R457" t="str">
        <f t="shared" si="15"/>
        <v>SAS</v>
      </c>
    </row>
    <row r="458" spans="1:18" x14ac:dyDescent="0.25">
      <c r="A458" s="1">
        <v>456</v>
      </c>
      <c r="B458">
        <v>21800457</v>
      </c>
      <c r="C458" t="s">
        <v>15</v>
      </c>
      <c r="D458" t="s">
        <v>1236</v>
      </c>
      <c r="E458" t="s">
        <v>689</v>
      </c>
      <c r="F458" t="s">
        <v>339</v>
      </c>
      <c r="G458" t="s">
        <v>97</v>
      </c>
      <c r="H458" t="s">
        <v>99</v>
      </c>
      <c r="I458" t="s">
        <v>690</v>
      </c>
      <c r="J458" t="s">
        <v>129</v>
      </c>
      <c r="K458" t="s">
        <v>648</v>
      </c>
      <c r="L458" t="s">
        <v>19</v>
      </c>
      <c r="M458" t="s">
        <v>617</v>
      </c>
      <c r="N458" t="s">
        <v>21</v>
      </c>
      <c r="O458" t="s">
        <v>913</v>
      </c>
      <c r="P458" t="s">
        <v>1241</v>
      </c>
      <c r="Q458" t="str">
        <f t="shared" si="14"/>
        <v>PHI</v>
      </c>
      <c r="R458" t="str">
        <f t="shared" si="15"/>
        <v>NYK</v>
      </c>
    </row>
    <row r="459" spans="1:18" x14ac:dyDescent="0.25">
      <c r="A459" s="1">
        <v>457</v>
      </c>
      <c r="B459">
        <v>21800458</v>
      </c>
      <c r="C459" t="s">
        <v>15</v>
      </c>
      <c r="D459" t="s">
        <v>1236</v>
      </c>
      <c r="E459" t="s">
        <v>694</v>
      </c>
      <c r="F459" t="s">
        <v>445</v>
      </c>
      <c r="G459" t="s">
        <v>169</v>
      </c>
      <c r="H459" t="s">
        <v>170</v>
      </c>
      <c r="I459" t="s">
        <v>1062</v>
      </c>
      <c r="J459" t="s">
        <v>25</v>
      </c>
      <c r="K459" t="s">
        <v>22</v>
      </c>
      <c r="L459" t="s">
        <v>229</v>
      </c>
      <c r="M459" t="s">
        <v>892</v>
      </c>
      <c r="N459" t="s">
        <v>26</v>
      </c>
      <c r="O459" t="s">
        <v>1242</v>
      </c>
      <c r="P459" t="s">
        <v>1243</v>
      </c>
      <c r="Q459" t="str">
        <f t="shared" si="14"/>
        <v>BOS</v>
      </c>
      <c r="R459" t="str">
        <f t="shared" si="15"/>
        <v>PHX</v>
      </c>
    </row>
    <row r="460" spans="1:18" x14ac:dyDescent="0.25">
      <c r="A460" s="1">
        <v>458</v>
      </c>
      <c r="B460">
        <v>21800459</v>
      </c>
      <c r="C460" t="s">
        <v>15</v>
      </c>
      <c r="D460" t="s">
        <v>1236</v>
      </c>
      <c r="E460" t="s">
        <v>71</v>
      </c>
      <c r="F460" t="s">
        <v>72</v>
      </c>
      <c r="G460" t="s">
        <v>73</v>
      </c>
      <c r="H460" t="s">
        <v>74</v>
      </c>
      <c r="I460" t="s">
        <v>75</v>
      </c>
      <c r="J460" t="s">
        <v>107</v>
      </c>
      <c r="K460" t="s">
        <v>108</v>
      </c>
      <c r="L460" t="s">
        <v>1244</v>
      </c>
      <c r="M460" t="s">
        <v>110</v>
      </c>
      <c r="N460" t="s">
        <v>739</v>
      </c>
      <c r="O460" t="s">
        <v>1245</v>
      </c>
      <c r="P460" t="s">
        <v>1246</v>
      </c>
      <c r="Q460" t="str">
        <f t="shared" si="14"/>
        <v>TOR</v>
      </c>
      <c r="R460" t="str">
        <f t="shared" si="15"/>
        <v>IND</v>
      </c>
    </row>
    <row r="461" spans="1:18" x14ac:dyDescent="0.25">
      <c r="A461" s="1">
        <v>459</v>
      </c>
      <c r="B461">
        <v>21800460</v>
      </c>
      <c r="C461" t="s">
        <v>15</v>
      </c>
      <c r="D461" t="s">
        <v>1236</v>
      </c>
      <c r="E461" t="s">
        <v>1163</v>
      </c>
      <c r="F461" t="s">
        <v>657</v>
      </c>
      <c r="G461" t="s">
        <v>56</v>
      </c>
      <c r="H461" t="s">
        <v>54</v>
      </c>
      <c r="I461" t="s">
        <v>58</v>
      </c>
      <c r="J461" t="s">
        <v>175</v>
      </c>
      <c r="K461" t="s">
        <v>1004</v>
      </c>
      <c r="L461" t="s">
        <v>177</v>
      </c>
      <c r="M461" t="s">
        <v>271</v>
      </c>
      <c r="N461" t="s">
        <v>614</v>
      </c>
      <c r="O461" t="s">
        <v>1247</v>
      </c>
      <c r="P461" t="s">
        <v>1248</v>
      </c>
      <c r="Q461" t="str">
        <f t="shared" si="14"/>
        <v>CHI</v>
      </c>
      <c r="R461" t="str">
        <f t="shared" si="15"/>
        <v>BKN</v>
      </c>
    </row>
    <row r="462" spans="1:18" x14ac:dyDescent="0.25">
      <c r="A462" s="1">
        <v>460</v>
      </c>
      <c r="B462">
        <v>21800461</v>
      </c>
      <c r="C462" t="s">
        <v>15</v>
      </c>
      <c r="D462" t="s">
        <v>1236</v>
      </c>
      <c r="E462" t="s">
        <v>167</v>
      </c>
      <c r="F462" t="s">
        <v>424</v>
      </c>
      <c r="G462" t="s">
        <v>783</v>
      </c>
      <c r="H462" t="s">
        <v>185</v>
      </c>
      <c r="I462" t="s">
        <v>186</v>
      </c>
      <c r="J462" t="s">
        <v>259</v>
      </c>
      <c r="K462" t="s">
        <v>120</v>
      </c>
      <c r="L462" t="s">
        <v>121</v>
      </c>
      <c r="M462" t="s">
        <v>122</v>
      </c>
      <c r="N462" t="s">
        <v>123</v>
      </c>
      <c r="O462" t="s">
        <v>1249</v>
      </c>
      <c r="P462" t="s">
        <v>1250</v>
      </c>
      <c r="Q462" t="str">
        <f t="shared" si="14"/>
        <v>HOU</v>
      </c>
      <c r="R462" t="str">
        <f t="shared" si="15"/>
        <v>WAS</v>
      </c>
    </row>
    <row r="463" spans="1:18" x14ac:dyDescent="0.25">
      <c r="A463" s="1">
        <v>461</v>
      </c>
      <c r="B463">
        <v>21800462</v>
      </c>
      <c r="C463" t="s">
        <v>15</v>
      </c>
      <c r="D463" t="s">
        <v>1236</v>
      </c>
      <c r="E463" t="s">
        <v>1251</v>
      </c>
      <c r="F463" t="s">
        <v>409</v>
      </c>
      <c r="G463" t="s">
        <v>116</v>
      </c>
      <c r="H463" t="s">
        <v>118</v>
      </c>
      <c r="I463" t="s">
        <v>440</v>
      </c>
      <c r="J463" t="s">
        <v>42</v>
      </c>
      <c r="K463" t="s">
        <v>43</v>
      </c>
      <c r="L463" t="s">
        <v>44</v>
      </c>
      <c r="M463" t="s">
        <v>45</v>
      </c>
      <c r="N463" t="s">
        <v>46</v>
      </c>
      <c r="O463" t="s">
        <v>1252</v>
      </c>
      <c r="P463" t="s">
        <v>1253</v>
      </c>
      <c r="Q463" t="str">
        <f t="shared" si="14"/>
        <v>MIL</v>
      </c>
      <c r="R463" t="str">
        <f t="shared" si="15"/>
        <v>NOP</v>
      </c>
    </row>
    <row r="464" spans="1:18" x14ac:dyDescent="0.25">
      <c r="A464" s="1">
        <v>462</v>
      </c>
      <c r="B464">
        <v>21800463</v>
      </c>
      <c r="C464" t="s">
        <v>15</v>
      </c>
      <c r="D464" t="s">
        <v>1236</v>
      </c>
      <c r="E464" t="s">
        <v>59</v>
      </c>
      <c r="F464" t="s">
        <v>60</v>
      </c>
      <c r="G464" t="s">
        <v>61</v>
      </c>
      <c r="H464" t="s">
        <v>237</v>
      </c>
      <c r="I464" t="s">
        <v>63</v>
      </c>
      <c r="J464" t="s">
        <v>18</v>
      </c>
      <c r="K464" t="s">
        <v>127</v>
      </c>
      <c r="L464" t="s">
        <v>128</v>
      </c>
      <c r="M464" t="s">
        <v>126</v>
      </c>
      <c r="N464" t="s">
        <v>437</v>
      </c>
      <c r="O464" t="s">
        <v>1254</v>
      </c>
      <c r="P464" t="s">
        <v>1255</v>
      </c>
      <c r="Q464" t="str">
        <f t="shared" si="14"/>
        <v>MIN</v>
      </c>
      <c r="R464" t="str">
        <f t="shared" si="15"/>
        <v>DET</v>
      </c>
    </row>
    <row r="465" spans="1:18" x14ac:dyDescent="0.25">
      <c r="A465" s="1">
        <v>463</v>
      </c>
      <c r="B465">
        <v>21800464</v>
      </c>
      <c r="C465" t="s">
        <v>15</v>
      </c>
      <c r="D465" t="s">
        <v>1236</v>
      </c>
      <c r="E465" t="s">
        <v>34</v>
      </c>
      <c r="F465" t="s">
        <v>35</v>
      </c>
      <c r="G465" t="s">
        <v>744</v>
      </c>
      <c r="H465" t="s">
        <v>37</v>
      </c>
      <c r="I465" t="s">
        <v>38</v>
      </c>
      <c r="J465" t="s">
        <v>138</v>
      </c>
      <c r="K465" t="s">
        <v>139</v>
      </c>
      <c r="L465" t="s">
        <v>140</v>
      </c>
      <c r="M465" t="s">
        <v>141</v>
      </c>
      <c r="N465" t="s">
        <v>142</v>
      </c>
      <c r="O465" t="s">
        <v>217</v>
      </c>
      <c r="P465" t="s">
        <v>1256</v>
      </c>
      <c r="Q465" t="str">
        <f t="shared" si="14"/>
        <v>UTA</v>
      </c>
      <c r="R465" t="str">
        <f t="shared" si="15"/>
        <v>GSW</v>
      </c>
    </row>
    <row r="466" spans="1:18" x14ac:dyDescent="0.25">
      <c r="A466" s="1">
        <v>464</v>
      </c>
      <c r="B466">
        <v>21800465</v>
      </c>
      <c r="C466" t="s">
        <v>15</v>
      </c>
      <c r="D466" t="s">
        <v>1236</v>
      </c>
      <c r="E466" t="s">
        <v>316</v>
      </c>
      <c r="F466" t="s">
        <v>274</v>
      </c>
      <c r="G466" t="s">
        <v>68</v>
      </c>
      <c r="H466" t="s">
        <v>69</v>
      </c>
      <c r="I466" t="s">
        <v>70</v>
      </c>
      <c r="J466" t="s">
        <v>882</v>
      </c>
      <c r="K466" t="s">
        <v>195</v>
      </c>
      <c r="L466" t="s">
        <v>196</v>
      </c>
      <c r="M466" t="s">
        <v>197</v>
      </c>
      <c r="N466" t="s">
        <v>198</v>
      </c>
      <c r="O466" t="s">
        <v>1257</v>
      </c>
      <c r="P466" t="s">
        <v>1258</v>
      </c>
      <c r="Q466" t="str">
        <f t="shared" si="14"/>
        <v>POR</v>
      </c>
      <c r="R466" t="str">
        <f t="shared" si="15"/>
        <v>MEM</v>
      </c>
    </row>
    <row r="467" spans="1:18" x14ac:dyDescent="0.25">
      <c r="A467" s="1">
        <v>465</v>
      </c>
      <c r="B467">
        <v>21800466</v>
      </c>
      <c r="C467" t="s">
        <v>15</v>
      </c>
      <c r="D467" t="s">
        <v>1236</v>
      </c>
      <c r="E467" t="s">
        <v>29</v>
      </c>
      <c r="F467" t="s">
        <v>329</v>
      </c>
      <c r="G467" t="s">
        <v>31</v>
      </c>
      <c r="H467" t="s">
        <v>32</v>
      </c>
      <c r="I467" t="s">
        <v>253</v>
      </c>
      <c r="J467" t="s">
        <v>317</v>
      </c>
      <c r="K467" t="s">
        <v>144</v>
      </c>
      <c r="L467" t="s">
        <v>145</v>
      </c>
      <c r="M467" t="s">
        <v>143</v>
      </c>
      <c r="N467" t="s">
        <v>147</v>
      </c>
      <c r="O467" t="s">
        <v>778</v>
      </c>
      <c r="P467" t="s">
        <v>1259</v>
      </c>
      <c r="Q467" t="str">
        <f t="shared" si="14"/>
        <v>SAC</v>
      </c>
      <c r="R467" t="str">
        <f t="shared" si="15"/>
        <v>OKC</v>
      </c>
    </row>
    <row r="468" spans="1:18" x14ac:dyDescent="0.25">
      <c r="A468" s="1">
        <v>466</v>
      </c>
      <c r="B468">
        <v>21800467</v>
      </c>
      <c r="C468" t="s">
        <v>15</v>
      </c>
      <c r="D468" t="s">
        <v>1260</v>
      </c>
      <c r="E468" t="s">
        <v>259</v>
      </c>
      <c r="F468" t="s">
        <v>120</v>
      </c>
      <c r="G468" t="s">
        <v>121</v>
      </c>
      <c r="H468" t="s">
        <v>122</v>
      </c>
      <c r="I468" t="s">
        <v>123</v>
      </c>
      <c r="J468" t="s">
        <v>78</v>
      </c>
      <c r="K468" t="s">
        <v>839</v>
      </c>
      <c r="L468" t="s">
        <v>80</v>
      </c>
      <c r="M468" t="s">
        <v>81</v>
      </c>
      <c r="N468" t="s">
        <v>1086</v>
      </c>
      <c r="O468" t="s">
        <v>1261</v>
      </c>
      <c r="P468" t="s">
        <v>1262</v>
      </c>
      <c r="Q468" t="str">
        <f t="shared" si="14"/>
        <v>MIA</v>
      </c>
      <c r="R468" t="str">
        <f t="shared" si="15"/>
        <v>HOU</v>
      </c>
    </row>
    <row r="469" spans="1:18" x14ac:dyDescent="0.25">
      <c r="A469" s="1">
        <v>467</v>
      </c>
      <c r="B469">
        <v>21800468</v>
      </c>
      <c r="C469" t="s">
        <v>15</v>
      </c>
      <c r="D469" t="s">
        <v>1260</v>
      </c>
      <c r="E469" t="s">
        <v>165</v>
      </c>
      <c r="F469" t="s">
        <v>343</v>
      </c>
      <c r="G469" t="s">
        <v>164</v>
      </c>
      <c r="H469" t="s">
        <v>344</v>
      </c>
      <c r="I469" t="s">
        <v>163</v>
      </c>
      <c r="J469" t="s">
        <v>155</v>
      </c>
      <c r="K469" t="s">
        <v>156</v>
      </c>
      <c r="L469" t="s">
        <v>157</v>
      </c>
      <c r="M469" t="s">
        <v>158</v>
      </c>
      <c r="N469" t="s">
        <v>540</v>
      </c>
      <c r="O469" t="s">
        <v>1263</v>
      </c>
      <c r="P469" t="s">
        <v>1264</v>
      </c>
      <c r="Q469" t="str">
        <f t="shared" si="14"/>
        <v>LAC</v>
      </c>
      <c r="R469" t="str">
        <f t="shared" si="15"/>
        <v>DAL</v>
      </c>
    </row>
    <row r="470" spans="1:18" x14ac:dyDescent="0.25">
      <c r="A470" s="1">
        <v>468</v>
      </c>
      <c r="B470">
        <v>21800469</v>
      </c>
      <c r="C470" t="s">
        <v>15</v>
      </c>
      <c r="D470" t="s">
        <v>1265</v>
      </c>
      <c r="E470" t="s">
        <v>237</v>
      </c>
      <c r="F470" t="s">
        <v>60</v>
      </c>
      <c r="G470" t="s">
        <v>61</v>
      </c>
      <c r="H470" t="s">
        <v>59</v>
      </c>
      <c r="I470" t="s">
        <v>63</v>
      </c>
      <c r="J470" t="s">
        <v>47</v>
      </c>
      <c r="K470" t="s">
        <v>48</v>
      </c>
      <c r="L470" t="s">
        <v>49</v>
      </c>
      <c r="M470" t="s">
        <v>50</v>
      </c>
      <c r="N470" t="s">
        <v>51</v>
      </c>
      <c r="O470" t="s">
        <v>1128</v>
      </c>
      <c r="P470" t="s">
        <v>1266</v>
      </c>
      <c r="Q470" t="str">
        <f t="shared" si="14"/>
        <v>CHA</v>
      </c>
      <c r="R470" t="str">
        <f t="shared" si="15"/>
        <v>DET</v>
      </c>
    </row>
    <row r="471" spans="1:18" x14ac:dyDescent="0.25">
      <c r="A471" s="1">
        <v>469</v>
      </c>
      <c r="B471">
        <v>21800470</v>
      </c>
      <c r="C471" t="s">
        <v>15</v>
      </c>
      <c r="D471" t="s">
        <v>1265</v>
      </c>
      <c r="E471" t="s">
        <v>105</v>
      </c>
      <c r="F471" t="s">
        <v>102</v>
      </c>
      <c r="G471" t="s">
        <v>613</v>
      </c>
      <c r="H471" t="s">
        <v>802</v>
      </c>
      <c r="I471" t="s">
        <v>555</v>
      </c>
      <c r="J471" t="s">
        <v>107</v>
      </c>
      <c r="K471" t="s">
        <v>226</v>
      </c>
      <c r="L471" t="s">
        <v>108</v>
      </c>
      <c r="M471" t="s">
        <v>1209</v>
      </c>
      <c r="N471" t="s">
        <v>739</v>
      </c>
      <c r="O471" t="s">
        <v>112</v>
      </c>
      <c r="P471" t="s">
        <v>1267</v>
      </c>
      <c r="Q471" t="str">
        <f t="shared" si="14"/>
        <v>TOR</v>
      </c>
      <c r="R471" t="str">
        <f t="shared" si="15"/>
        <v>CLE</v>
      </c>
    </row>
    <row r="472" spans="1:18" x14ac:dyDescent="0.25">
      <c r="A472" s="1">
        <v>470</v>
      </c>
      <c r="B472">
        <v>21800471</v>
      </c>
      <c r="C472" t="s">
        <v>15</v>
      </c>
      <c r="D472" t="s">
        <v>1265</v>
      </c>
      <c r="E472" t="s">
        <v>73</v>
      </c>
      <c r="F472" t="s">
        <v>836</v>
      </c>
      <c r="G472" t="s">
        <v>1268</v>
      </c>
      <c r="H472" t="s">
        <v>1269</v>
      </c>
      <c r="I472" t="s">
        <v>1270</v>
      </c>
      <c r="J472" t="s">
        <v>58</v>
      </c>
      <c r="K472" t="s">
        <v>947</v>
      </c>
      <c r="L472" t="s">
        <v>55</v>
      </c>
      <c r="M472" t="s">
        <v>679</v>
      </c>
      <c r="N472" t="s">
        <v>1271</v>
      </c>
      <c r="O472" t="s">
        <v>1272</v>
      </c>
      <c r="P472" t="s">
        <v>1273</v>
      </c>
      <c r="Q472" t="str">
        <f t="shared" si="14"/>
        <v>BKN</v>
      </c>
      <c r="R472" t="str">
        <f t="shared" si="15"/>
        <v>IND</v>
      </c>
    </row>
    <row r="473" spans="1:18" x14ac:dyDescent="0.25">
      <c r="A473" s="1">
        <v>471</v>
      </c>
      <c r="B473">
        <v>21800472</v>
      </c>
      <c r="C473" t="s">
        <v>15</v>
      </c>
      <c r="D473" t="s">
        <v>1265</v>
      </c>
      <c r="E473" t="s">
        <v>796</v>
      </c>
      <c r="F473" t="s">
        <v>544</v>
      </c>
      <c r="G473" t="s">
        <v>797</v>
      </c>
      <c r="H473" t="s">
        <v>93</v>
      </c>
      <c r="I473" t="s">
        <v>94</v>
      </c>
      <c r="J473" t="s">
        <v>689</v>
      </c>
      <c r="K473" t="s">
        <v>339</v>
      </c>
      <c r="L473" t="s">
        <v>97</v>
      </c>
      <c r="M473" t="s">
        <v>99</v>
      </c>
      <c r="N473" t="s">
        <v>690</v>
      </c>
      <c r="O473" t="s">
        <v>100</v>
      </c>
      <c r="P473" t="s">
        <v>1274</v>
      </c>
      <c r="Q473" t="str">
        <f t="shared" si="14"/>
        <v>NYK</v>
      </c>
      <c r="R473" t="str">
        <f t="shared" si="15"/>
        <v>ATL</v>
      </c>
    </row>
    <row r="474" spans="1:18" x14ac:dyDescent="0.25">
      <c r="A474" s="1">
        <v>472</v>
      </c>
      <c r="B474">
        <v>21800473</v>
      </c>
      <c r="C474" t="s">
        <v>15</v>
      </c>
      <c r="D474" t="s">
        <v>1265</v>
      </c>
      <c r="E474" t="s">
        <v>42</v>
      </c>
      <c r="F474" t="s">
        <v>43</v>
      </c>
      <c r="G474" t="s">
        <v>44</v>
      </c>
      <c r="H474" t="s">
        <v>45</v>
      </c>
      <c r="I474" t="s">
        <v>46</v>
      </c>
      <c r="J474" t="s">
        <v>22</v>
      </c>
      <c r="K474" t="s">
        <v>23</v>
      </c>
      <c r="L474" t="s">
        <v>458</v>
      </c>
      <c r="M474" t="s">
        <v>892</v>
      </c>
      <c r="N474" t="s">
        <v>26</v>
      </c>
      <c r="O474" t="s">
        <v>459</v>
      </c>
      <c r="P474" t="s">
        <v>1275</v>
      </c>
      <c r="Q474" t="str">
        <f t="shared" si="14"/>
        <v>BOS</v>
      </c>
      <c r="R474" t="str">
        <f t="shared" si="15"/>
        <v>MIL</v>
      </c>
    </row>
    <row r="475" spans="1:18" x14ac:dyDescent="0.25">
      <c r="A475" s="1">
        <v>473</v>
      </c>
      <c r="B475">
        <v>21800474</v>
      </c>
      <c r="C475" t="s">
        <v>15</v>
      </c>
      <c r="D475" t="s">
        <v>1265</v>
      </c>
      <c r="E475" t="s">
        <v>83</v>
      </c>
      <c r="F475" t="s">
        <v>84</v>
      </c>
      <c r="G475" t="s">
        <v>85</v>
      </c>
      <c r="H475" t="s">
        <v>86</v>
      </c>
      <c r="I475" t="s">
        <v>87</v>
      </c>
      <c r="J475" t="s">
        <v>175</v>
      </c>
      <c r="K475" t="s">
        <v>1004</v>
      </c>
      <c r="L475" t="s">
        <v>177</v>
      </c>
      <c r="M475" t="s">
        <v>271</v>
      </c>
      <c r="N475" t="s">
        <v>614</v>
      </c>
      <c r="O475" t="s">
        <v>1276</v>
      </c>
      <c r="P475" t="s">
        <v>1277</v>
      </c>
      <c r="Q475" t="str">
        <f t="shared" si="14"/>
        <v>CHI</v>
      </c>
      <c r="R475" t="str">
        <f t="shared" si="15"/>
        <v>ORL</v>
      </c>
    </row>
    <row r="476" spans="1:18" x14ac:dyDescent="0.25">
      <c r="A476" s="1">
        <v>474</v>
      </c>
      <c r="B476">
        <v>21800475</v>
      </c>
      <c r="C476" t="s">
        <v>15</v>
      </c>
      <c r="D476" t="s">
        <v>1265</v>
      </c>
      <c r="E476" t="s">
        <v>18</v>
      </c>
      <c r="F476" t="s">
        <v>127</v>
      </c>
      <c r="G476" t="s">
        <v>128</v>
      </c>
      <c r="H476" t="s">
        <v>126</v>
      </c>
      <c r="I476" t="s">
        <v>437</v>
      </c>
      <c r="J476" t="s">
        <v>563</v>
      </c>
      <c r="K476" t="s">
        <v>131</v>
      </c>
      <c r="L476" t="s">
        <v>132</v>
      </c>
      <c r="M476" t="s">
        <v>134</v>
      </c>
      <c r="N476" t="s">
        <v>135</v>
      </c>
      <c r="O476" t="s">
        <v>136</v>
      </c>
      <c r="P476" t="s">
        <v>1278</v>
      </c>
      <c r="Q476" t="str">
        <f t="shared" si="14"/>
        <v>SAS</v>
      </c>
      <c r="R476" t="str">
        <f t="shared" si="15"/>
        <v>MIN</v>
      </c>
    </row>
    <row r="477" spans="1:18" x14ac:dyDescent="0.25">
      <c r="A477" s="1">
        <v>475</v>
      </c>
      <c r="B477">
        <v>21800476</v>
      </c>
      <c r="C477" t="s">
        <v>15</v>
      </c>
      <c r="D477" t="s">
        <v>1265</v>
      </c>
      <c r="E477" t="s">
        <v>138</v>
      </c>
      <c r="F477" t="s">
        <v>139</v>
      </c>
      <c r="G477" t="s">
        <v>140</v>
      </c>
      <c r="H477" t="s">
        <v>141</v>
      </c>
      <c r="I477" t="s">
        <v>142</v>
      </c>
      <c r="J477" t="s">
        <v>882</v>
      </c>
      <c r="K477" t="s">
        <v>195</v>
      </c>
      <c r="L477" t="s">
        <v>196</v>
      </c>
      <c r="M477" t="s">
        <v>197</v>
      </c>
      <c r="N477" t="s">
        <v>198</v>
      </c>
      <c r="O477" t="s">
        <v>1279</v>
      </c>
      <c r="P477" t="s">
        <v>1280</v>
      </c>
      <c r="Q477" t="str">
        <f t="shared" si="14"/>
        <v>POR</v>
      </c>
      <c r="R477" t="str">
        <f t="shared" si="15"/>
        <v>UTA</v>
      </c>
    </row>
    <row r="478" spans="1:18" x14ac:dyDescent="0.25">
      <c r="A478" s="1">
        <v>476</v>
      </c>
      <c r="B478">
        <v>21800477</v>
      </c>
      <c r="C478" t="s">
        <v>15</v>
      </c>
      <c r="D478" t="s">
        <v>1265</v>
      </c>
      <c r="E478" t="s">
        <v>316</v>
      </c>
      <c r="F478" t="s">
        <v>274</v>
      </c>
      <c r="G478" t="s">
        <v>68</v>
      </c>
      <c r="H478" t="s">
        <v>69</v>
      </c>
      <c r="I478" t="s">
        <v>70</v>
      </c>
      <c r="J478" t="s">
        <v>252</v>
      </c>
      <c r="K478" t="s">
        <v>145</v>
      </c>
      <c r="L478" t="s">
        <v>1281</v>
      </c>
      <c r="M478" t="s">
        <v>143</v>
      </c>
      <c r="N478" t="s">
        <v>147</v>
      </c>
      <c r="O478" t="s">
        <v>318</v>
      </c>
      <c r="P478" t="s">
        <v>1282</v>
      </c>
      <c r="Q478" t="str">
        <f t="shared" si="14"/>
        <v>SAC</v>
      </c>
      <c r="R478" t="str">
        <f t="shared" si="15"/>
        <v>MEM</v>
      </c>
    </row>
    <row r="479" spans="1:18" x14ac:dyDescent="0.25">
      <c r="A479" s="1">
        <v>477</v>
      </c>
      <c r="B479">
        <v>21800478</v>
      </c>
      <c r="C479" t="s">
        <v>15</v>
      </c>
      <c r="D479" t="s">
        <v>1265</v>
      </c>
      <c r="E479" t="s">
        <v>409</v>
      </c>
      <c r="F479" t="s">
        <v>116</v>
      </c>
      <c r="G479" t="s">
        <v>359</v>
      </c>
      <c r="H479" t="s">
        <v>118</v>
      </c>
      <c r="I479" t="s">
        <v>440</v>
      </c>
      <c r="J479" t="s">
        <v>190</v>
      </c>
      <c r="K479" t="s">
        <v>282</v>
      </c>
      <c r="L479" t="s">
        <v>1283</v>
      </c>
      <c r="M479" t="s">
        <v>189</v>
      </c>
      <c r="N479" t="s">
        <v>283</v>
      </c>
      <c r="O479" t="s">
        <v>1284</v>
      </c>
      <c r="P479" t="s">
        <v>1285</v>
      </c>
      <c r="Q479" t="str">
        <f t="shared" si="14"/>
        <v>LAL</v>
      </c>
      <c r="R479" t="str">
        <f t="shared" si="15"/>
        <v>NOP</v>
      </c>
    </row>
    <row r="480" spans="1:18" x14ac:dyDescent="0.25">
      <c r="A480" s="1">
        <v>478</v>
      </c>
      <c r="B480">
        <v>21800479</v>
      </c>
      <c r="C480" t="s">
        <v>15</v>
      </c>
      <c r="D480" t="s">
        <v>1286</v>
      </c>
      <c r="E480" t="s">
        <v>638</v>
      </c>
      <c r="F480" t="s">
        <v>152</v>
      </c>
      <c r="G480" t="s">
        <v>1113</v>
      </c>
      <c r="H480" t="s">
        <v>256</v>
      </c>
      <c r="I480" t="s">
        <v>154</v>
      </c>
      <c r="J480" t="s">
        <v>155</v>
      </c>
      <c r="K480" t="s">
        <v>156</v>
      </c>
      <c r="L480" t="s">
        <v>157</v>
      </c>
      <c r="M480" t="s">
        <v>158</v>
      </c>
      <c r="N480" t="s">
        <v>540</v>
      </c>
      <c r="O480" t="s">
        <v>160</v>
      </c>
      <c r="P480" t="s">
        <v>1287</v>
      </c>
      <c r="Q480" t="str">
        <f t="shared" si="14"/>
        <v>LAC</v>
      </c>
      <c r="R480" t="str">
        <f t="shared" si="15"/>
        <v>DEN</v>
      </c>
    </row>
    <row r="481" spans="1:18" x14ac:dyDescent="0.25">
      <c r="A481" s="1">
        <v>479</v>
      </c>
      <c r="B481">
        <v>21800480</v>
      </c>
      <c r="C481" t="s">
        <v>15</v>
      </c>
      <c r="D481" t="s">
        <v>1286</v>
      </c>
      <c r="E481" t="s">
        <v>694</v>
      </c>
      <c r="F481" t="s">
        <v>445</v>
      </c>
      <c r="G481" t="s">
        <v>169</v>
      </c>
      <c r="H481" t="s">
        <v>170</v>
      </c>
      <c r="I481" t="s">
        <v>1062</v>
      </c>
      <c r="J481" t="s">
        <v>167</v>
      </c>
      <c r="K481" t="s">
        <v>424</v>
      </c>
      <c r="L481" t="s">
        <v>783</v>
      </c>
      <c r="M481" t="s">
        <v>185</v>
      </c>
      <c r="N481" t="s">
        <v>967</v>
      </c>
      <c r="O481" t="s">
        <v>1288</v>
      </c>
      <c r="P481" t="s">
        <v>1289</v>
      </c>
      <c r="Q481" t="str">
        <f t="shared" si="14"/>
        <v>WAS</v>
      </c>
      <c r="R481" t="str">
        <f t="shared" si="15"/>
        <v>PHX</v>
      </c>
    </row>
    <row r="482" spans="1:18" x14ac:dyDescent="0.25">
      <c r="A482" s="1">
        <v>480</v>
      </c>
      <c r="B482">
        <v>21800481</v>
      </c>
      <c r="C482" t="s">
        <v>15</v>
      </c>
      <c r="D482" t="s">
        <v>1286</v>
      </c>
      <c r="E482" t="s">
        <v>226</v>
      </c>
      <c r="F482" t="s">
        <v>108</v>
      </c>
      <c r="G482" t="s">
        <v>1244</v>
      </c>
      <c r="H482" t="s">
        <v>110</v>
      </c>
      <c r="I482" t="s">
        <v>111</v>
      </c>
      <c r="J482" t="s">
        <v>129</v>
      </c>
      <c r="K482" t="s">
        <v>727</v>
      </c>
      <c r="L482" t="s">
        <v>19</v>
      </c>
      <c r="M482" t="s">
        <v>617</v>
      </c>
      <c r="N482" t="s">
        <v>21</v>
      </c>
      <c r="O482" t="s">
        <v>1290</v>
      </c>
      <c r="P482" t="s">
        <v>1291</v>
      </c>
      <c r="Q482" t="str">
        <f t="shared" si="14"/>
        <v>PHI</v>
      </c>
      <c r="R482" t="str">
        <f t="shared" si="15"/>
        <v>TOR</v>
      </c>
    </row>
    <row r="483" spans="1:18" x14ac:dyDescent="0.25">
      <c r="A483" s="1">
        <v>481</v>
      </c>
      <c r="B483">
        <v>21800482</v>
      </c>
      <c r="C483" t="s">
        <v>15</v>
      </c>
      <c r="D483" t="s">
        <v>1286</v>
      </c>
      <c r="E483" t="s">
        <v>42</v>
      </c>
      <c r="F483" t="s">
        <v>43</v>
      </c>
      <c r="G483" t="s">
        <v>44</v>
      </c>
      <c r="H483" t="s">
        <v>1029</v>
      </c>
      <c r="I483" t="s">
        <v>46</v>
      </c>
      <c r="J483" t="s">
        <v>78</v>
      </c>
      <c r="K483" t="s">
        <v>839</v>
      </c>
      <c r="L483" t="s">
        <v>80</v>
      </c>
      <c r="M483" t="s">
        <v>81</v>
      </c>
      <c r="N483" t="s">
        <v>490</v>
      </c>
      <c r="O483" t="s">
        <v>1292</v>
      </c>
      <c r="P483" t="s">
        <v>1293</v>
      </c>
      <c r="Q483" t="str">
        <f t="shared" si="14"/>
        <v>MIA</v>
      </c>
      <c r="R483" t="str">
        <f t="shared" si="15"/>
        <v>MIL</v>
      </c>
    </row>
    <row r="484" spans="1:18" x14ac:dyDescent="0.25">
      <c r="A484" s="1">
        <v>482</v>
      </c>
      <c r="B484">
        <v>21800483</v>
      </c>
      <c r="C484" t="s">
        <v>15</v>
      </c>
      <c r="D484" t="s">
        <v>1286</v>
      </c>
      <c r="E484" t="s">
        <v>563</v>
      </c>
      <c r="F484" t="s">
        <v>131</v>
      </c>
      <c r="G484" t="s">
        <v>132</v>
      </c>
      <c r="H484" t="s">
        <v>134</v>
      </c>
      <c r="I484" t="s">
        <v>135</v>
      </c>
      <c r="J484" t="s">
        <v>1294</v>
      </c>
      <c r="K484" t="s">
        <v>120</v>
      </c>
      <c r="L484" t="s">
        <v>121</v>
      </c>
      <c r="M484" t="s">
        <v>259</v>
      </c>
      <c r="N484" t="s">
        <v>122</v>
      </c>
      <c r="O484" t="s">
        <v>1295</v>
      </c>
      <c r="P484" t="s">
        <v>1296</v>
      </c>
      <c r="Q484" t="str">
        <f t="shared" si="14"/>
        <v>HOU</v>
      </c>
      <c r="R484" t="str">
        <f t="shared" si="15"/>
        <v>SAS</v>
      </c>
    </row>
    <row r="485" spans="1:18" x14ac:dyDescent="0.25">
      <c r="A485" s="1">
        <v>483</v>
      </c>
      <c r="B485">
        <v>21800484</v>
      </c>
      <c r="C485" t="s">
        <v>15</v>
      </c>
      <c r="D485" t="s">
        <v>1286</v>
      </c>
      <c r="E485" t="s">
        <v>165</v>
      </c>
      <c r="F485" t="s">
        <v>343</v>
      </c>
      <c r="G485" t="s">
        <v>164</v>
      </c>
      <c r="H485" t="s">
        <v>344</v>
      </c>
      <c r="I485" t="s">
        <v>163</v>
      </c>
      <c r="J485" t="s">
        <v>34</v>
      </c>
      <c r="K485" t="s">
        <v>35</v>
      </c>
      <c r="L485" t="s">
        <v>744</v>
      </c>
      <c r="M485" t="s">
        <v>37</v>
      </c>
      <c r="N485" t="s">
        <v>38</v>
      </c>
      <c r="O485" t="s">
        <v>1297</v>
      </c>
      <c r="P485" t="s">
        <v>1298</v>
      </c>
      <c r="Q485" t="str">
        <f t="shared" si="14"/>
        <v>GSW</v>
      </c>
      <c r="R485" t="str">
        <f t="shared" si="15"/>
        <v>DAL</v>
      </c>
    </row>
    <row r="486" spans="1:18" x14ac:dyDescent="0.25">
      <c r="A486" s="1">
        <v>484</v>
      </c>
      <c r="B486">
        <v>21800485</v>
      </c>
      <c r="C486" t="s">
        <v>15</v>
      </c>
      <c r="D486" t="s">
        <v>1286</v>
      </c>
      <c r="E486" t="s">
        <v>29</v>
      </c>
      <c r="F486" t="s">
        <v>329</v>
      </c>
      <c r="G486" t="s">
        <v>31</v>
      </c>
      <c r="H486" t="s">
        <v>32</v>
      </c>
      <c r="I486" t="s">
        <v>253</v>
      </c>
      <c r="J486" t="s">
        <v>138</v>
      </c>
      <c r="K486" t="s">
        <v>139</v>
      </c>
      <c r="L486" t="s">
        <v>140</v>
      </c>
      <c r="M486" t="s">
        <v>141</v>
      </c>
      <c r="N486" t="s">
        <v>142</v>
      </c>
      <c r="O486" t="s">
        <v>1299</v>
      </c>
      <c r="P486" t="s">
        <v>1300</v>
      </c>
      <c r="Q486" t="str">
        <f t="shared" si="14"/>
        <v>UTA</v>
      </c>
      <c r="R486" t="str">
        <f t="shared" si="15"/>
        <v>OKC</v>
      </c>
    </row>
    <row r="487" spans="1:18" x14ac:dyDescent="0.25">
      <c r="A487" s="1">
        <v>485</v>
      </c>
      <c r="B487">
        <v>21800486</v>
      </c>
      <c r="C487" t="s">
        <v>15</v>
      </c>
      <c r="D487" t="s">
        <v>1301</v>
      </c>
      <c r="E487" t="s">
        <v>544</v>
      </c>
      <c r="F487" t="s">
        <v>797</v>
      </c>
      <c r="G487" t="s">
        <v>92</v>
      </c>
      <c r="H487" t="s">
        <v>93</v>
      </c>
      <c r="I487" t="s">
        <v>94</v>
      </c>
      <c r="J487" t="s">
        <v>59</v>
      </c>
      <c r="K487" t="s">
        <v>60</v>
      </c>
      <c r="L487" t="s">
        <v>61</v>
      </c>
      <c r="M487" t="s">
        <v>237</v>
      </c>
      <c r="N487" t="s">
        <v>63</v>
      </c>
      <c r="O487" t="s">
        <v>1302</v>
      </c>
      <c r="P487" t="s">
        <v>1303</v>
      </c>
      <c r="Q487" t="str">
        <f t="shared" si="14"/>
        <v>DET</v>
      </c>
      <c r="R487" t="str">
        <f t="shared" si="15"/>
        <v>ATL</v>
      </c>
    </row>
    <row r="488" spans="1:18" x14ac:dyDescent="0.25">
      <c r="A488" s="1">
        <v>486</v>
      </c>
      <c r="B488">
        <v>21800487</v>
      </c>
      <c r="C488" t="s">
        <v>15</v>
      </c>
      <c r="D488" t="s">
        <v>1301</v>
      </c>
      <c r="E488" t="s">
        <v>167</v>
      </c>
      <c r="F488" t="s">
        <v>424</v>
      </c>
      <c r="G488" t="s">
        <v>783</v>
      </c>
      <c r="H488" t="s">
        <v>185</v>
      </c>
      <c r="I488" t="s">
        <v>186</v>
      </c>
      <c r="J488" t="s">
        <v>71</v>
      </c>
      <c r="K488" t="s">
        <v>72</v>
      </c>
      <c r="L488" t="s">
        <v>73</v>
      </c>
      <c r="M488" t="s">
        <v>74</v>
      </c>
      <c r="N488" t="s">
        <v>75</v>
      </c>
      <c r="O488" t="s">
        <v>1099</v>
      </c>
      <c r="P488" t="s">
        <v>1304</v>
      </c>
      <c r="Q488" t="str">
        <f t="shared" si="14"/>
        <v>IND</v>
      </c>
      <c r="R488" t="str">
        <f t="shared" si="15"/>
        <v>WAS</v>
      </c>
    </row>
    <row r="489" spans="1:18" x14ac:dyDescent="0.25">
      <c r="A489" s="1">
        <v>487</v>
      </c>
      <c r="B489">
        <v>21800488</v>
      </c>
      <c r="C489" t="s">
        <v>15</v>
      </c>
      <c r="D489" t="s">
        <v>1301</v>
      </c>
      <c r="E489" t="s">
        <v>47</v>
      </c>
      <c r="F489" t="s">
        <v>48</v>
      </c>
      <c r="G489" t="s">
        <v>49</v>
      </c>
      <c r="H489" t="s">
        <v>50</v>
      </c>
      <c r="I489" t="s">
        <v>51</v>
      </c>
      <c r="J489" t="s">
        <v>22</v>
      </c>
      <c r="K489" t="s">
        <v>827</v>
      </c>
      <c r="L489" t="s">
        <v>24</v>
      </c>
      <c r="M489" t="s">
        <v>892</v>
      </c>
      <c r="N489" t="s">
        <v>26</v>
      </c>
      <c r="O489" t="s">
        <v>1305</v>
      </c>
      <c r="P489" t="s">
        <v>1306</v>
      </c>
      <c r="Q489" t="str">
        <f t="shared" si="14"/>
        <v>BOS</v>
      </c>
      <c r="R489" t="str">
        <f t="shared" si="15"/>
        <v>CHA</v>
      </c>
    </row>
    <row r="490" spans="1:18" x14ac:dyDescent="0.25">
      <c r="A490" s="1">
        <v>488</v>
      </c>
      <c r="B490">
        <v>21800489</v>
      </c>
      <c r="C490" t="s">
        <v>15</v>
      </c>
      <c r="D490" t="s">
        <v>1301</v>
      </c>
      <c r="E490" t="s">
        <v>694</v>
      </c>
      <c r="F490" t="s">
        <v>445</v>
      </c>
      <c r="G490" t="s">
        <v>169</v>
      </c>
      <c r="H490" t="s">
        <v>170</v>
      </c>
      <c r="I490" t="s">
        <v>1062</v>
      </c>
      <c r="J490" t="s">
        <v>1163</v>
      </c>
      <c r="K490" t="s">
        <v>657</v>
      </c>
      <c r="L490" t="s">
        <v>56</v>
      </c>
      <c r="M490" t="s">
        <v>54</v>
      </c>
      <c r="N490" t="s">
        <v>58</v>
      </c>
      <c r="O490" t="s">
        <v>1307</v>
      </c>
      <c r="P490" t="s">
        <v>1308</v>
      </c>
      <c r="Q490" t="str">
        <f t="shared" si="14"/>
        <v>BKN</v>
      </c>
      <c r="R490" t="str">
        <f t="shared" si="15"/>
        <v>PHX</v>
      </c>
    </row>
    <row r="491" spans="1:18" x14ac:dyDescent="0.25">
      <c r="A491" s="1">
        <v>489</v>
      </c>
      <c r="B491">
        <v>21800490</v>
      </c>
      <c r="C491" t="s">
        <v>15</v>
      </c>
      <c r="D491" t="s">
        <v>1301</v>
      </c>
      <c r="E491" t="s">
        <v>175</v>
      </c>
      <c r="F491" t="s">
        <v>1004</v>
      </c>
      <c r="G491" t="s">
        <v>177</v>
      </c>
      <c r="H491" t="s">
        <v>271</v>
      </c>
      <c r="I491" t="s">
        <v>614</v>
      </c>
      <c r="J491" t="s">
        <v>1075</v>
      </c>
      <c r="K491" t="s">
        <v>102</v>
      </c>
      <c r="L491" t="s">
        <v>613</v>
      </c>
      <c r="M491" t="s">
        <v>1076</v>
      </c>
      <c r="N491" t="s">
        <v>555</v>
      </c>
      <c r="O491" t="s">
        <v>1309</v>
      </c>
      <c r="P491" t="s">
        <v>1310</v>
      </c>
      <c r="Q491" t="str">
        <f t="shared" si="14"/>
        <v>CLE</v>
      </c>
      <c r="R491" t="str">
        <f t="shared" si="15"/>
        <v>CHI</v>
      </c>
    </row>
    <row r="492" spans="1:18" x14ac:dyDescent="0.25">
      <c r="A492" s="1">
        <v>490</v>
      </c>
      <c r="B492">
        <v>21800491</v>
      </c>
      <c r="C492" t="s">
        <v>15</v>
      </c>
      <c r="D492" t="s">
        <v>1301</v>
      </c>
      <c r="E492" t="s">
        <v>1086</v>
      </c>
      <c r="F492" t="s">
        <v>839</v>
      </c>
      <c r="G492" t="s">
        <v>80</v>
      </c>
      <c r="H492" t="s">
        <v>81</v>
      </c>
      <c r="I492" t="s">
        <v>490</v>
      </c>
      <c r="J492" t="s">
        <v>83</v>
      </c>
      <c r="K492" t="s">
        <v>84</v>
      </c>
      <c r="L492" t="s">
        <v>85</v>
      </c>
      <c r="M492" t="s">
        <v>86</v>
      </c>
      <c r="N492" t="s">
        <v>87</v>
      </c>
      <c r="O492" t="s">
        <v>88</v>
      </c>
      <c r="P492" t="s">
        <v>1311</v>
      </c>
      <c r="Q492" t="str">
        <f t="shared" si="14"/>
        <v>ORL</v>
      </c>
      <c r="R492" t="str">
        <f t="shared" si="15"/>
        <v>MIA</v>
      </c>
    </row>
    <row r="493" spans="1:18" x14ac:dyDescent="0.25">
      <c r="A493" s="1">
        <v>491</v>
      </c>
      <c r="B493">
        <v>21800492</v>
      </c>
      <c r="C493" t="s">
        <v>15</v>
      </c>
      <c r="D493" t="s">
        <v>1301</v>
      </c>
      <c r="E493" t="s">
        <v>1251</v>
      </c>
      <c r="F493" t="s">
        <v>116</v>
      </c>
      <c r="G493" t="s">
        <v>359</v>
      </c>
      <c r="H493" t="s">
        <v>118</v>
      </c>
      <c r="I493" t="s">
        <v>440</v>
      </c>
      <c r="J493" t="s">
        <v>252</v>
      </c>
      <c r="K493" t="s">
        <v>144</v>
      </c>
      <c r="L493" t="s">
        <v>145</v>
      </c>
      <c r="M493" t="s">
        <v>143</v>
      </c>
      <c r="N493" t="s">
        <v>147</v>
      </c>
      <c r="O493" t="s">
        <v>1312</v>
      </c>
      <c r="P493" t="s">
        <v>1313</v>
      </c>
      <c r="Q493" t="str">
        <f t="shared" si="14"/>
        <v>SAC</v>
      </c>
      <c r="R493" t="str">
        <f t="shared" si="15"/>
        <v>NOP</v>
      </c>
    </row>
    <row r="494" spans="1:18" x14ac:dyDescent="0.25">
      <c r="A494" s="1">
        <v>492</v>
      </c>
      <c r="B494">
        <v>21800493</v>
      </c>
      <c r="C494" t="s">
        <v>15</v>
      </c>
      <c r="D494" t="s">
        <v>1301</v>
      </c>
      <c r="E494" t="s">
        <v>18</v>
      </c>
      <c r="F494" t="s">
        <v>127</v>
      </c>
      <c r="G494" t="s">
        <v>128</v>
      </c>
      <c r="H494" t="s">
        <v>126</v>
      </c>
      <c r="I494" t="s">
        <v>480</v>
      </c>
      <c r="J494" t="s">
        <v>29</v>
      </c>
      <c r="K494" t="s">
        <v>329</v>
      </c>
      <c r="L494" t="s">
        <v>31</v>
      </c>
      <c r="M494" t="s">
        <v>32</v>
      </c>
      <c r="N494" t="s">
        <v>253</v>
      </c>
      <c r="O494" t="s">
        <v>1314</v>
      </c>
      <c r="P494" t="s">
        <v>1315</v>
      </c>
      <c r="Q494" t="str">
        <f t="shared" si="14"/>
        <v>OKC</v>
      </c>
      <c r="R494" t="str">
        <f t="shared" si="15"/>
        <v>MIN</v>
      </c>
    </row>
    <row r="495" spans="1:18" x14ac:dyDescent="0.25">
      <c r="A495" s="1">
        <v>493</v>
      </c>
      <c r="B495">
        <v>21800494</v>
      </c>
      <c r="C495" t="s">
        <v>15</v>
      </c>
      <c r="D495" t="s">
        <v>1301</v>
      </c>
      <c r="E495" t="s">
        <v>155</v>
      </c>
      <c r="F495" t="s">
        <v>156</v>
      </c>
      <c r="G495" t="s">
        <v>157</v>
      </c>
      <c r="H495" t="s">
        <v>158</v>
      </c>
      <c r="I495" t="s">
        <v>540</v>
      </c>
      <c r="J495" t="s">
        <v>34</v>
      </c>
      <c r="K495" t="s">
        <v>624</v>
      </c>
      <c r="L495" t="s">
        <v>35</v>
      </c>
      <c r="M495" t="s">
        <v>37</v>
      </c>
      <c r="N495" t="s">
        <v>38</v>
      </c>
      <c r="O495" t="s">
        <v>1316</v>
      </c>
      <c r="P495" t="s">
        <v>1317</v>
      </c>
      <c r="Q495" t="str">
        <f t="shared" si="14"/>
        <v>GSW</v>
      </c>
      <c r="R495" t="str">
        <f t="shared" si="15"/>
        <v>LAC</v>
      </c>
    </row>
    <row r="496" spans="1:18" x14ac:dyDescent="0.25">
      <c r="A496" s="1">
        <v>494</v>
      </c>
      <c r="B496">
        <v>21800495</v>
      </c>
      <c r="C496" t="s">
        <v>15</v>
      </c>
      <c r="D496" t="s">
        <v>1301</v>
      </c>
      <c r="E496" t="s">
        <v>165</v>
      </c>
      <c r="F496" t="s">
        <v>343</v>
      </c>
      <c r="G496" t="s">
        <v>164</v>
      </c>
      <c r="H496" t="s">
        <v>344</v>
      </c>
      <c r="I496" t="s">
        <v>163</v>
      </c>
      <c r="J496" t="s">
        <v>882</v>
      </c>
      <c r="K496" t="s">
        <v>195</v>
      </c>
      <c r="L496" t="s">
        <v>196</v>
      </c>
      <c r="M496" t="s">
        <v>197</v>
      </c>
      <c r="N496" t="s">
        <v>198</v>
      </c>
      <c r="O496" t="s">
        <v>1318</v>
      </c>
      <c r="P496" t="s">
        <v>1319</v>
      </c>
      <c r="Q496" t="str">
        <f t="shared" si="14"/>
        <v>POR</v>
      </c>
      <c r="R496" t="str">
        <f t="shared" si="15"/>
        <v>DAL</v>
      </c>
    </row>
    <row r="497" spans="1:18" x14ac:dyDescent="0.25">
      <c r="A497" s="1">
        <v>495</v>
      </c>
      <c r="B497">
        <v>21800496</v>
      </c>
      <c r="C497" t="s">
        <v>15</v>
      </c>
      <c r="D497" t="s">
        <v>1301</v>
      </c>
      <c r="E497" t="s">
        <v>316</v>
      </c>
      <c r="F497" t="s">
        <v>274</v>
      </c>
      <c r="G497" t="s">
        <v>68</v>
      </c>
      <c r="H497" t="s">
        <v>69</v>
      </c>
      <c r="I497" t="s">
        <v>70</v>
      </c>
      <c r="J497" t="s">
        <v>190</v>
      </c>
      <c r="K497" t="s">
        <v>282</v>
      </c>
      <c r="L497" t="s">
        <v>1283</v>
      </c>
      <c r="M497" t="s">
        <v>189</v>
      </c>
      <c r="N497" t="s">
        <v>283</v>
      </c>
      <c r="O497" t="s">
        <v>1320</v>
      </c>
      <c r="P497" t="s">
        <v>1321</v>
      </c>
      <c r="Q497" t="str">
        <f t="shared" si="14"/>
        <v>LAL</v>
      </c>
      <c r="R497" t="str">
        <f t="shared" si="15"/>
        <v>MEM</v>
      </c>
    </row>
    <row r="498" spans="1:18" x14ac:dyDescent="0.25">
      <c r="A498" s="1">
        <v>496</v>
      </c>
      <c r="B498">
        <v>21800497</v>
      </c>
      <c r="C498" t="s">
        <v>15</v>
      </c>
      <c r="D498" t="s">
        <v>1322</v>
      </c>
      <c r="E498" t="s">
        <v>43</v>
      </c>
      <c r="F498" t="s">
        <v>42</v>
      </c>
      <c r="G498" t="s">
        <v>44</v>
      </c>
      <c r="H498" t="s">
        <v>46</v>
      </c>
      <c r="I498" t="s">
        <v>45</v>
      </c>
      <c r="J498" t="s">
        <v>689</v>
      </c>
      <c r="K498" t="s">
        <v>339</v>
      </c>
      <c r="L498" t="s">
        <v>97</v>
      </c>
      <c r="M498" t="s">
        <v>99</v>
      </c>
      <c r="N498" t="s">
        <v>690</v>
      </c>
      <c r="O498" t="s">
        <v>961</v>
      </c>
      <c r="P498" t="s">
        <v>1323</v>
      </c>
      <c r="Q498" t="str">
        <f t="shared" si="14"/>
        <v>NYK</v>
      </c>
      <c r="R498" t="str">
        <f t="shared" si="15"/>
        <v>MIL</v>
      </c>
    </row>
    <row r="499" spans="1:18" x14ac:dyDescent="0.25">
      <c r="A499" s="1">
        <v>497</v>
      </c>
      <c r="B499">
        <v>21800498</v>
      </c>
      <c r="C499" t="s">
        <v>15</v>
      </c>
      <c r="D499" t="s">
        <v>1322</v>
      </c>
      <c r="E499" t="s">
        <v>29</v>
      </c>
      <c r="F499" t="s">
        <v>329</v>
      </c>
      <c r="G499" t="s">
        <v>31</v>
      </c>
      <c r="H499" t="s">
        <v>32</v>
      </c>
      <c r="I499" t="s">
        <v>253</v>
      </c>
      <c r="J499" t="s">
        <v>1294</v>
      </c>
      <c r="K499" t="s">
        <v>120</v>
      </c>
      <c r="L499" t="s">
        <v>121</v>
      </c>
      <c r="M499" t="s">
        <v>259</v>
      </c>
      <c r="N499" t="s">
        <v>122</v>
      </c>
      <c r="O499" t="s">
        <v>1324</v>
      </c>
      <c r="P499" t="s">
        <v>1325</v>
      </c>
      <c r="Q499" t="str">
        <f t="shared" si="14"/>
        <v>HOU</v>
      </c>
      <c r="R499" t="str">
        <f t="shared" si="15"/>
        <v>OKC</v>
      </c>
    </row>
    <row r="500" spans="1:18" x14ac:dyDescent="0.25">
      <c r="A500" s="1">
        <v>498</v>
      </c>
      <c r="B500">
        <v>21800499</v>
      </c>
      <c r="C500" t="s">
        <v>15</v>
      </c>
      <c r="D500" t="s">
        <v>1322</v>
      </c>
      <c r="E500" t="s">
        <v>129</v>
      </c>
      <c r="F500" t="s">
        <v>648</v>
      </c>
      <c r="G500" t="s">
        <v>19</v>
      </c>
      <c r="H500" t="s">
        <v>617</v>
      </c>
      <c r="I500" t="s">
        <v>21</v>
      </c>
      <c r="J500" t="s">
        <v>22</v>
      </c>
      <c r="K500" t="s">
        <v>827</v>
      </c>
      <c r="L500" t="s">
        <v>24</v>
      </c>
      <c r="M500" t="s">
        <v>892</v>
      </c>
      <c r="N500" t="s">
        <v>26</v>
      </c>
      <c r="O500" t="s">
        <v>27</v>
      </c>
      <c r="P500" t="s">
        <v>1326</v>
      </c>
      <c r="Q500" t="str">
        <f t="shared" si="14"/>
        <v>BOS</v>
      </c>
      <c r="R500" t="str">
        <f t="shared" si="15"/>
        <v>PHI</v>
      </c>
    </row>
    <row r="501" spans="1:18" x14ac:dyDescent="0.25">
      <c r="A501" s="1">
        <v>499</v>
      </c>
      <c r="B501">
        <v>21800500</v>
      </c>
      <c r="C501" t="s">
        <v>15</v>
      </c>
      <c r="D501" t="s">
        <v>1322</v>
      </c>
      <c r="E501" t="s">
        <v>190</v>
      </c>
      <c r="F501" t="s">
        <v>282</v>
      </c>
      <c r="G501" t="s">
        <v>1283</v>
      </c>
      <c r="H501" t="s">
        <v>189</v>
      </c>
      <c r="I501" t="s">
        <v>283</v>
      </c>
      <c r="J501" t="s">
        <v>34</v>
      </c>
      <c r="K501" t="s">
        <v>35</v>
      </c>
      <c r="L501" t="s">
        <v>744</v>
      </c>
      <c r="M501" t="s">
        <v>37</v>
      </c>
      <c r="N501" t="s">
        <v>38</v>
      </c>
      <c r="O501" t="s">
        <v>1327</v>
      </c>
      <c r="P501" t="s">
        <v>1328</v>
      </c>
      <c r="Q501" t="str">
        <f t="shared" si="14"/>
        <v>GSW</v>
      </c>
      <c r="R501" t="str">
        <f t="shared" si="15"/>
        <v>LAL</v>
      </c>
    </row>
    <row r="502" spans="1:18" x14ac:dyDescent="0.25">
      <c r="A502" s="1">
        <v>500</v>
      </c>
      <c r="B502">
        <v>21800501</v>
      </c>
      <c r="C502" t="s">
        <v>15</v>
      </c>
      <c r="D502" t="s">
        <v>1322</v>
      </c>
      <c r="E502" t="s">
        <v>882</v>
      </c>
      <c r="F502" t="s">
        <v>195</v>
      </c>
      <c r="G502" t="s">
        <v>196</v>
      </c>
      <c r="H502" t="s">
        <v>197</v>
      </c>
      <c r="I502" t="s">
        <v>198</v>
      </c>
      <c r="J502" t="s">
        <v>138</v>
      </c>
      <c r="K502" t="s">
        <v>139</v>
      </c>
      <c r="L502" t="s">
        <v>140</v>
      </c>
      <c r="M502" t="s">
        <v>141</v>
      </c>
      <c r="N502" t="s">
        <v>142</v>
      </c>
      <c r="O502" t="s">
        <v>1329</v>
      </c>
      <c r="P502" t="s">
        <v>1330</v>
      </c>
      <c r="Q502" t="str">
        <f t="shared" si="14"/>
        <v>UTA</v>
      </c>
      <c r="R502" t="str">
        <f t="shared" si="15"/>
        <v>POR</v>
      </c>
    </row>
    <row r="503" spans="1:18" x14ac:dyDescent="0.25">
      <c r="A503" s="1">
        <v>501</v>
      </c>
      <c r="B503">
        <v>21800502</v>
      </c>
      <c r="C503" t="s">
        <v>15</v>
      </c>
      <c r="D503" t="s">
        <v>1331</v>
      </c>
      <c r="E503" t="s">
        <v>424</v>
      </c>
      <c r="F503" t="s">
        <v>167</v>
      </c>
      <c r="G503" t="s">
        <v>783</v>
      </c>
      <c r="H503" t="s">
        <v>185</v>
      </c>
      <c r="I503" t="s">
        <v>186</v>
      </c>
      <c r="J503" t="s">
        <v>237</v>
      </c>
      <c r="K503" t="s">
        <v>60</v>
      </c>
      <c r="L503" t="s">
        <v>61</v>
      </c>
      <c r="M503" t="s">
        <v>62</v>
      </c>
      <c r="N503" t="s">
        <v>63</v>
      </c>
      <c r="O503" t="s">
        <v>1332</v>
      </c>
      <c r="P503" t="s">
        <v>1333</v>
      </c>
      <c r="Q503" t="str">
        <f t="shared" si="14"/>
        <v>DET</v>
      </c>
      <c r="R503" t="str">
        <f t="shared" si="15"/>
        <v>WAS</v>
      </c>
    </row>
    <row r="504" spans="1:18" x14ac:dyDescent="0.25">
      <c r="A504" s="1">
        <v>502</v>
      </c>
      <c r="B504">
        <v>21800503</v>
      </c>
      <c r="C504" t="s">
        <v>15</v>
      </c>
      <c r="D504" t="s">
        <v>1331</v>
      </c>
      <c r="E504" t="s">
        <v>694</v>
      </c>
      <c r="F504" t="s">
        <v>445</v>
      </c>
      <c r="G504" t="s">
        <v>169</v>
      </c>
      <c r="H504" t="s">
        <v>170</v>
      </c>
      <c r="I504" t="s">
        <v>1062</v>
      </c>
      <c r="J504" t="s">
        <v>83</v>
      </c>
      <c r="K504" t="s">
        <v>84</v>
      </c>
      <c r="L504" t="s">
        <v>85</v>
      </c>
      <c r="M504" t="s">
        <v>86</v>
      </c>
      <c r="N504" t="s">
        <v>87</v>
      </c>
      <c r="O504" t="s">
        <v>1334</v>
      </c>
      <c r="P504" t="s">
        <v>1335</v>
      </c>
      <c r="Q504" t="str">
        <f t="shared" si="14"/>
        <v>ORL</v>
      </c>
      <c r="R504" t="str">
        <f t="shared" si="15"/>
        <v>PHX</v>
      </c>
    </row>
    <row r="505" spans="1:18" x14ac:dyDescent="0.25">
      <c r="A505" s="1">
        <v>503</v>
      </c>
      <c r="B505">
        <v>21800504</v>
      </c>
      <c r="C505" t="s">
        <v>15</v>
      </c>
      <c r="D505" t="s">
        <v>1331</v>
      </c>
      <c r="E505" t="s">
        <v>71</v>
      </c>
      <c r="F505" t="s">
        <v>72</v>
      </c>
      <c r="G505" t="s">
        <v>73</v>
      </c>
      <c r="H505" t="s">
        <v>74</v>
      </c>
      <c r="I505" t="s">
        <v>75</v>
      </c>
      <c r="J505" t="s">
        <v>544</v>
      </c>
      <c r="K505" t="s">
        <v>796</v>
      </c>
      <c r="L505" t="s">
        <v>797</v>
      </c>
      <c r="M505" t="s">
        <v>93</v>
      </c>
      <c r="N505" t="s">
        <v>94</v>
      </c>
      <c r="O505" t="s">
        <v>1336</v>
      </c>
      <c r="P505" t="s">
        <v>1337</v>
      </c>
      <c r="Q505" t="str">
        <f t="shared" si="14"/>
        <v>ATL</v>
      </c>
      <c r="R505" t="str">
        <f t="shared" si="15"/>
        <v>IND</v>
      </c>
    </row>
    <row r="506" spans="1:18" x14ac:dyDescent="0.25">
      <c r="A506" s="1">
        <v>504</v>
      </c>
      <c r="B506">
        <v>21800505</v>
      </c>
      <c r="C506" t="s">
        <v>15</v>
      </c>
      <c r="D506" t="s">
        <v>1331</v>
      </c>
      <c r="E506" t="s">
        <v>47</v>
      </c>
      <c r="F506" t="s">
        <v>48</v>
      </c>
      <c r="G506" t="s">
        <v>49</v>
      </c>
      <c r="H506" t="s">
        <v>50</v>
      </c>
      <c r="I506" t="s">
        <v>51</v>
      </c>
      <c r="J506" t="s">
        <v>1163</v>
      </c>
      <c r="K506" t="s">
        <v>657</v>
      </c>
      <c r="L506" t="s">
        <v>56</v>
      </c>
      <c r="M506" t="s">
        <v>54</v>
      </c>
      <c r="N506" t="s">
        <v>58</v>
      </c>
      <c r="O506" t="s">
        <v>1338</v>
      </c>
      <c r="P506" t="s">
        <v>1339</v>
      </c>
      <c r="Q506" t="str">
        <f t="shared" si="14"/>
        <v>BKN</v>
      </c>
      <c r="R506" t="str">
        <f t="shared" si="15"/>
        <v>CHA</v>
      </c>
    </row>
    <row r="507" spans="1:18" x14ac:dyDescent="0.25">
      <c r="A507" s="1">
        <v>505</v>
      </c>
      <c r="B507">
        <v>21800506</v>
      </c>
      <c r="C507" t="s">
        <v>15</v>
      </c>
      <c r="D507" t="s">
        <v>1331</v>
      </c>
      <c r="E507" t="s">
        <v>107</v>
      </c>
      <c r="F507" t="s">
        <v>108</v>
      </c>
      <c r="G507" t="s">
        <v>206</v>
      </c>
      <c r="H507" t="s">
        <v>110</v>
      </c>
      <c r="I507" t="s">
        <v>739</v>
      </c>
      <c r="J507" t="s">
        <v>78</v>
      </c>
      <c r="K507" t="s">
        <v>839</v>
      </c>
      <c r="L507" t="s">
        <v>80</v>
      </c>
      <c r="M507" t="s">
        <v>81</v>
      </c>
      <c r="N507" t="s">
        <v>490</v>
      </c>
      <c r="O507" t="s">
        <v>1340</v>
      </c>
      <c r="P507" t="s">
        <v>1341</v>
      </c>
      <c r="Q507" t="str">
        <f t="shared" si="14"/>
        <v>MIA</v>
      </c>
      <c r="R507" t="str">
        <f t="shared" si="15"/>
        <v>TOR</v>
      </c>
    </row>
    <row r="508" spans="1:18" x14ac:dyDescent="0.25">
      <c r="A508" s="1">
        <v>506</v>
      </c>
      <c r="B508">
        <v>21800507</v>
      </c>
      <c r="C508" t="s">
        <v>15</v>
      </c>
      <c r="D508" t="s">
        <v>1331</v>
      </c>
      <c r="E508" t="s">
        <v>18</v>
      </c>
      <c r="F508" t="s">
        <v>127</v>
      </c>
      <c r="G508" t="s">
        <v>128</v>
      </c>
      <c r="H508" t="s">
        <v>126</v>
      </c>
      <c r="I508" t="s">
        <v>437</v>
      </c>
      <c r="J508" t="s">
        <v>175</v>
      </c>
      <c r="K508" t="s">
        <v>1004</v>
      </c>
      <c r="L508" t="s">
        <v>177</v>
      </c>
      <c r="M508" t="s">
        <v>271</v>
      </c>
      <c r="N508" t="s">
        <v>614</v>
      </c>
      <c r="O508" t="s">
        <v>1342</v>
      </c>
      <c r="P508" t="s">
        <v>1343</v>
      </c>
      <c r="Q508" t="str">
        <f t="shared" si="14"/>
        <v>CHI</v>
      </c>
      <c r="R508" t="str">
        <f t="shared" si="15"/>
        <v>MIN</v>
      </c>
    </row>
    <row r="509" spans="1:18" x14ac:dyDescent="0.25">
      <c r="A509" s="1">
        <v>507</v>
      </c>
      <c r="B509">
        <v>21800508</v>
      </c>
      <c r="C509" t="s">
        <v>15</v>
      </c>
      <c r="D509" t="s">
        <v>1331</v>
      </c>
      <c r="E509" t="s">
        <v>102</v>
      </c>
      <c r="F509" t="s">
        <v>613</v>
      </c>
      <c r="G509" t="s">
        <v>1196</v>
      </c>
      <c r="H509" t="s">
        <v>1076</v>
      </c>
      <c r="I509" t="s">
        <v>555</v>
      </c>
      <c r="J509" t="s">
        <v>316</v>
      </c>
      <c r="K509" t="s">
        <v>274</v>
      </c>
      <c r="L509" t="s">
        <v>68</v>
      </c>
      <c r="M509" t="s">
        <v>69</v>
      </c>
      <c r="N509" t="s">
        <v>70</v>
      </c>
      <c r="O509" t="s">
        <v>1344</v>
      </c>
      <c r="P509" t="s">
        <v>1345</v>
      </c>
      <c r="Q509" t="str">
        <f t="shared" si="14"/>
        <v>MEM</v>
      </c>
      <c r="R509" t="str">
        <f t="shared" si="15"/>
        <v>CLE</v>
      </c>
    </row>
    <row r="510" spans="1:18" x14ac:dyDescent="0.25">
      <c r="A510" s="1">
        <v>508</v>
      </c>
      <c r="B510">
        <v>21800509</v>
      </c>
      <c r="C510" t="s">
        <v>15</v>
      </c>
      <c r="D510" t="s">
        <v>1331</v>
      </c>
      <c r="E510" t="s">
        <v>1251</v>
      </c>
      <c r="F510" t="s">
        <v>116</v>
      </c>
      <c r="G510" t="s">
        <v>359</v>
      </c>
      <c r="H510" t="s">
        <v>118</v>
      </c>
      <c r="I510" t="s">
        <v>440</v>
      </c>
      <c r="J510" t="s">
        <v>343</v>
      </c>
      <c r="K510" t="s">
        <v>1346</v>
      </c>
      <c r="L510" t="s">
        <v>164</v>
      </c>
      <c r="M510" t="s">
        <v>165</v>
      </c>
      <c r="N510" t="s">
        <v>163</v>
      </c>
      <c r="O510" t="s">
        <v>1347</v>
      </c>
      <c r="P510" t="s">
        <v>1348</v>
      </c>
      <c r="Q510" t="str">
        <f t="shared" si="14"/>
        <v>DAL</v>
      </c>
      <c r="R510" t="str">
        <f t="shared" si="15"/>
        <v>NOP</v>
      </c>
    </row>
    <row r="511" spans="1:18" x14ac:dyDescent="0.25">
      <c r="A511" s="1">
        <v>509</v>
      </c>
      <c r="B511">
        <v>21800510</v>
      </c>
      <c r="C511" t="s">
        <v>15</v>
      </c>
      <c r="D511" t="s">
        <v>1331</v>
      </c>
      <c r="E511" t="s">
        <v>638</v>
      </c>
      <c r="F511" t="s">
        <v>152</v>
      </c>
      <c r="G511" t="s">
        <v>1113</v>
      </c>
      <c r="H511" t="s">
        <v>256</v>
      </c>
      <c r="I511" t="s">
        <v>154</v>
      </c>
      <c r="J511" t="s">
        <v>563</v>
      </c>
      <c r="K511" t="s">
        <v>131</v>
      </c>
      <c r="L511" t="s">
        <v>132</v>
      </c>
      <c r="M511" t="s">
        <v>134</v>
      </c>
      <c r="N511" t="s">
        <v>135</v>
      </c>
      <c r="O511" t="s">
        <v>1349</v>
      </c>
      <c r="P511" t="s">
        <v>1350</v>
      </c>
      <c r="Q511" t="str">
        <f t="shared" si="14"/>
        <v>SAS</v>
      </c>
      <c r="R511" t="str">
        <f t="shared" si="15"/>
        <v>DEN</v>
      </c>
    </row>
    <row r="512" spans="1:18" x14ac:dyDescent="0.25">
      <c r="A512" s="1">
        <v>510</v>
      </c>
      <c r="B512">
        <v>21800511</v>
      </c>
      <c r="C512" t="s">
        <v>15</v>
      </c>
      <c r="D512" t="s">
        <v>1331</v>
      </c>
      <c r="E512" t="s">
        <v>252</v>
      </c>
      <c r="F512" t="s">
        <v>144</v>
      </c>
      <c r="G512" t="s">
        <v>145</v>
      </c>
      <c r="H512" t="s">
        <v>143</v>
      </c>
      <c r="I512" t="s">
        <v>147</v>
      </c>
      <c r="J512" t="s">
        <v>155</v>
      </c>
      <c r="K512" t="s">
        <v>156</v>
      </c>
      <c r="L512" t="s">
        <v>464</v>
      </c>
      <c r="M512" t="s">
        <v>158</v>
      </c>
      <c r="N512" t="s">
        <v>540</v>
      </c>
      <c r="O512" t="s">
        <v>1351</v>
      </c>
      <c r="P512" t="s">
        <v>1352</v>
      </c>
      <c r="Q512" t="str">
        <f t="shared" si="14"/>
        <v>LAC</v>
      </c>
      <c r="R512" t="str">
        <f t="shared" si="15"/>
        <v>SAC</v>
      </c>
    </row>
    <row r="513" spans="1:18" x14ac:dyDescent="0.25">
      <c r="A513" s="1">
        <v>511</v>
      </c>
      <c r="B513">
        <v>21800512</v>
      </c>
      <c r="C513" t="s">
        <v>15</v>
      </c>
      <c r="D513" t="s">
        <v>1353</v>
      </c>
      <c r="E513" t="s">
        <v>22</v>
      </c>
      <c r="F513" t="s">
        <v>827</v>
      </c>
      <c r="G513" t="s">
        <v>24</v>
      </c>
      <c r="H513" t="s">
        <v>892</v>
      </c>
      <c r="I513" t="s">
        <v>26</v>
      </c>
      <c r="J513" t="s">
        <v>1294</v>
      </c>
      <c r="K513" t="s">
        <v>120</v>
      </c>
      <c r="L513" t="s">
        <v>121</v>
      </c>
      <c r="M513" t="s">
        <v>259</v>
      </c>
      <c r="N513" t="s">
        <v>122</v>
      </c>
      <c r="O513" t="s">
        <v>1354</v>
      </c>
      <c r="P513" t="s">
        <v>1355</v>
      </c>
      <c r="Q513" t="str">
        <f t="shared" si="14"/>
        <v>HOU</v>
      </c>
      <c r="R513" t="str">
        <f t="shared" si="15"/>
        <v>BOS</v>
      </c>
    </row>
    <row r="514" spans="1:18" x14ac:dyDescent="0.25">
      <c r="A514" s="1">
        <v>512</v>
      </c>
      <c r="B514">
        <v>21800513</v>
      </c>
      <c r="C514" t="s">
        <v>15</v>
      </c>
      <c r="D514" t="s">
        <v>1353</v>
      </c>
      <c r="E514" t="s">
        <v>689</v>
      </c>
      <c r="F514" t="s">
        <v>339</v>
      </c>
      <c r="G514" t="s">
        <v>1356</v>
      </c>
      <c r="H514" t="s">
        <v>1215</v>
      </c>
      <c r="I514" t="s">
        <v>690</v>
      </c>
      <c r="J514" t="s">
        <v>42</v>
      </c>
      <c r="K514" t="s">
        <v>43</v>
      </c>
      <c r="L514" t="s">
        <v>44</v>
      </c>
      <c r="M514" t="s">
        <v>45</v>
      </c>
      <c r="N514" t="s">
        <v>46</v>
      </c>
      <c r="O514" t="s">
        <v>267</v>
      </c>
      <c r="P514" t="s">
        <v>1357</v>
      </c>
      <c r="Q514" t="str">
        <f t="shared" si="14"/>
        <v>MIL</v>
      </c>
      <c r="R514" t="str">
        <f t="shared" si="15"/>
        <v>NYK</v>
      </c>
    </row>
    <row r="515" spans="1:18" x14ac:dyDescent="0.25">
      <c r="A515" s="1">
        <v>513</v>
      </c>
      <c r="B515">
        <v>21800514</v>
      </c>
      <c r="C515" t="s">
        <v>15</v>
      </c>
      <c r="D515" t="s">
        <v>1353</v>
      </c>
      <c r="E515" t="s">
        <v>189</v>
      </c>
      <c r="F515" t="s">
        <v>282</v>
      </c>
      <c r="G515" t="s">
        <v>1283</v>
      </c>
      <c r="H515" t="s">
        <v>313</v>
      </c>
      <c r="I515" t="s">
        <v>283</v>
      </c>
      <c r="J515" t="s">
        <v>252</v>
      </c>
      <c r="K515" t="s">
        <v>144</v>
      </c>
      <c r="L515" t="s">
        <v>145</v>
      </c>
      <c r="M515" t="s">
        <v>143</v>
      </c>
      <c r="N515" t="s">
        <v>147</v>
      </c>
      <c r="O515" t="s">
        <v>628</v>
      </c>
      <c r="P515" t="s">
        <v>1358</v>
      </c>
      <c r="Q515" t="str">
        <f t="shared" ref="Q515:Q578" si="16">LEFT(P515,3)</f>
        <v>SAC</v>
      </c>
      <c r="R515" t="str">
        <f t="shared" ref="R515:R578" si="17">LEFT(O515,3)</f>
        <v>LAL</v>
      </c>
    </row>
    <row r="516" spans="1:18" x14ac:dyDescent="0.25">
      <c r="A516" s="1">
        <v>514</v>
      </c>
      <c r="B516">
        <v>21800515</v>
      </c>
      <c r="C516" t="s">
        <v>15</v>
      </c>
      <c r="D516" t="s">
        <v>1353</v>
      </c>
      <c r="E516" t="s">
        <v>129</v>
      </c>
      <c r="F516" t="s">
        <v>648</v>
      </c>
      <c r="G516" t="s">
        <v>19</v>
      </c>
      <c r="H516" t="s">
        <v>617</v>
      </c>
      <c r="I516" t="s">
        <v>21</v>
      </c>
      <c r="J516" t="s">
        <v>138</v>
      </c>
      <c r="K516" t="s">
        <v>139</v>
      </c>
      <c r="L516" t="s">
        <v>140</v>
      </c>
      <c r="M516" t="s">
        <v>141</v>
      </c>
      <c r="N516" t="s">
        <v>142</v>
      </c>
      <c r="O516" t="s">
        <v>1359</v>
      </c>
      <c r="P516" t="s">
        <v>1360</v>
      </c>
      <c r="Q516" t="str">
        <f t="shared" si="16"/>
        <v>UTA</v>
      </c>
      <c r="R516" t="str">
        <f t="shared" si="17"/>
        <v>PHI</v>
      </c>
    </row>
    <row r="517" spans="1:18" x14ac:dyDescent="0.25">
      <c r="A517" s="1">
        <v>515</v>
      </c>
      <c r="B517">
        <v>21800516</v>
      </c>
      <c r="C517" t="s">
        <v>15</v>
      </c>
      <c r="D517" t="s">
        <v>1353</v>
      </c>
      <c r="E517" t="s">
        <v>882</v>
      </c>
      <c r="F517" t="s">
        <v>195</v>
      </c>
      <c r="G517" t="s">
        <v>196</v>
      </c>
      <c r="H517" t="s">
        <v>197</v>
      </c>
      <c r="I517" t="s">
        <v>198</v>
      </c>
      <c r="J517" t="s">
        <v>34</v>
      </c>
      <c r="K517" t="s">
        <v>35</v>
      </c>
      <c r="L517" t="s">
        <v>744</v>
      </c>
      <c r="M517" t="s">
        <v>37</v>
      </c>
      <c r="N517" t="s">
        <v>38</v>
      </c>
      <c r="O517" t="s">
        <v>848</v>
      </c>
      <c r="P517" t="s">
        <v>1361</v>
      </c>
      <c r="Q517" t="str">
        <f t="shared" si="16"/>
        <v>GSW</v>
      </c>
      <c r="R517" t="str">
        <f t="shared" si="17"/>
        <v>POR</v>
      </c>
    </row>
    <row r="518" spans="1:18" x14ac:dyDescent="0.25">
      <c r="A518" s="1">
        <v>516</v>
      </c>
      <c r="B518">
        <v>21800517</v>
      </c>
      <c r="C518" t="s">
        <v>15</v>
      </c>
      <c r="D518" t="s">
        <v>1362</v>
      </c>
      <c r="E518" t="s">
        <v>1163</v>
      </c>
      <c r="F518" t="s">
        <v>657</v>
      </c>
      <c r="G518" t="s">
        <v>56</v>
      </c>
      <c r="H518" t="s">
        <v>54</v>
      </c>
      <c r="I518" t="s">
        <v>58</v>
      </c>
      <c r="J518" t="s">
        <v>47</v>
      </c>
      <c r="K518" t="s">
        <v>48</v>
      </c>
      <c r="L518" t="s">
        <v>49</v>
      </c>
      <c r="M518" t="s">
        <v>50</v>
      </c>
      <c r="N518" t="s">
        <v>51</v>
      </c>
      <c r="O518" t="s">
        <v>1363</v>
      </c>
      <c r="P518" t="s">
        <v>1364</v>
      </c>
      <c r="Q518" t="str">
        <f t="shared" si="16"/>
        <v>CHA</v>
      </c>
      <c r="R518" t="str">
        <f t="shared" si="17"/>
        <v>BKN</v>
      </c>
    </row>
    <row r="519" spans="1:18" x14ac:dyDescent="0.25">
      <c r="A519" s="1">
        <v>517</v>
      </c>
      <c r="B519">
        <v>21800518</v>
      </c>
      <c r="C519" t="s">
        <v>15</v>
      </c>
      <c r="D519" t="s">
        <v>1362</v>
      </c>
      <c r="E519" t="s">
        <v>237</v>
      </c>
      <c r="F519" t="s">
        <v>60</v>
      </c>
      <c r="G519" t="s">
        <v>61</v>
      </c>
      <c r="H519" t="s">
        <v>62</v>
      </c>
      <c r="I519" t="s">
        <v>63</v>
      </c>
      <c r="J519" t="s">
        <v>71</v>
      </c>
      <c r="K519" t="s">
        <v>72</v>
      </c>
      <c r="L519" t="s">
        <v>73</v>
      </c>
      <c r="M519" t="s">
        <v>74</v>
      </c>
      <c r="N519" t="s">
        <v>75</v>
      </c>
      <c r="O519" t="s">
        <v>1365</v>
      </c>
      <c r="P519" t="s">
        <v>1366</v>
      </c>
      <c r="Q519" t="str">
        <f t="shared" si="16"/>
        <v>IND</v>
      </c>
      <c r="R519" t="str">
        <f t="shared" si="17"/>
        <v>DET</v>
      </c>
    </row>
    <row r="520" spans="1:18" x14ac:dyDescent="0.25">
      <c r="A520" s="1">
        <v>518</v>
      </c>
      <c r="B520">
        <v>21800519</v>
      </c>
      <c r="C520" t="s">
        <v>15</v>
      </c>
      <c r="D520" t="s">
        <v>1362</v>
      </c>
      <c r="E520" t="s">
        <v>107</v>
      </c>
      <c r="F520" t="s">
        <v>108</v>
      </c>
      <c r="G520" t="s">
        <v>206</v>
      </c>
      <c r="H520" t="s">
        <v>110</v>
      </c>
      <c r="I520" t="s">
        <v>739</v>
      </c>
      <c r="J520" t="s">
        <v>83</v>
      </c>
      <c r="K520" t="s">
        <v>84</v>
      </c>
      <c r="L520" t="s">
        <v>85</v>
      </c>
      <c r="M520" t="s">
        <v>86</v>
      </c>
      <c r="N520" t="s">
        <v>87</v>
      </c>
      <c r="O520" t="s">
        <v>781</v>
      </c>
      <c r="P520" t="s">
        <v>1367</v>
      </c>
      <c r="Q520" t="str">
        <f t="shared" si="16"/>
        <v>ORL</v>
      </c>
      <c r="R520" t="str">
        <f t="shared" si="17"/>
        <v>TOR</v>
      </c>
    </row>
    <row r="521" spans="1:18" x14ac:dyDescent="0.25">
      <c r="A521" s="1">
        <v>519</v>
      </c>
      <c r="B521">
        <v>21800520</v>
      </c>
      <c r="C521" t="s">
        <v>15</v>
      </c>
      <c r="D521" t="s">
        <v>1362</v>
      </c>
      <c r="E521" t="s">
        <v>175</v>
      </c>
      <c r="F521" t="s">
        <v>1004</v>
      </c>
      <c r="G521" t="s">
        <v>177</v>
      </c>
      <c r="H521" t="s">
        <v>178</v>
      </c>
      <c r="I521" t="s">
        <v>271</v>
      </c>
      <c r="J521" t="s">
        <v>167</v>
      </c>
      <c r="K521" t="s">
        <v>424</v>
      </c>
      <c r="L521" t="s">
        <v>783</v>
      </c>
      <c r="M521" t="s">
        <v>185</v>
      </c>
      <c r="N521" t="s">
        <v>967</v>
      </c>
      <c r="O521" t="s">
        <v>1368</v>
      </c>
      <c r="P521" t="s">
        <v>1369</v>
      </c>
      <c r="Q521" t="str">
        <f t="shared" si="16"/>
        <v>WAS</v>
      </c>
      <c r="R521" t="str">
        <f t="shared" si="17"/>
        <v>CHI</v>
      </c>
    </row>
    <row r="522" spans="1:18" x14ac:dyDescent="0.25">
      <c r="A522" s="1">
        <v>520</v>
      </c>
      <c r="B522">
        <v>21800521</v>
      </c>
      <c r="C522" t="s">
        <v>15</v>
      </c>
      <c r="D522" t="s">
        <v>1362</v>
      </c>
      <c r="E522" t="s">
        <v>102</v>
      </c>
      <c r="F522" t="s">
        <v>1075</v>
      </c>
      <c r="G522" t="s">
        <v>324</v>
      </c>
      <c r="H522" t="s">
        <v>1076</v>
      </c>
      <c r="I522" t="s">
        <v>555</v>
      </c>
      <c r="J522" t="s">
        <v>78</v>
      </c>
      <c r="K522" t="s">
        <v>839</v>
      </c>
      <c r="L522" t="s">
        <v>80</v>
      </c>
      <c r="M522" t="s">
        <v>81</v>
      </c>
      <c r="N522" t="s">
        <v>490</v>
      </c>
      <c r="O522" t="s">
        <v>1370</v>
      </c>
      <c r="P522" t="s">
        <v>1371</v>
      </c>
      <c r="Q522" t="str">
        <f t="shared" si="16"/>
        <v>MIA</v>
      </c>
      <c r="R522" t="str">
        <f t="shared" si="17"/>
        <v>CLE</v>
      </c>
    </row>
    <row r="523" spans="1:18" x14ac:dyDescent="0.25">
      <c r="A523" s="1">
        <v>521</v>
      </c>
      <c r="B523">
        <v>21800522</v>
      </c>
      <c r="C523" t="s">
        <v>15</v>
      </c>
      <c r="D523" t="s">
        <v>1362</v>
      </c>
      <c r="E523" t="s">
        <v>544</v>
      </c>
      <c r="F523" t="s">
        <v>796</v>
      </c>
      <c r="G523" t="s">
        <v>797</v>
      </c>
      <c r="H523" t="s">
        <v>93</v>
      </c>
      <c r="I523" t="s">
        <v>94</v>
      </c>
      <c r="J523" t="s">
        <v>18</v>
      </c>
      <c r="K523" t="s">
        <v>127</v>
      </c>
      <c r="L523" t="s">
        <v>128</v>
      </c>
      <c r="M523" t="s">
        <v>126</v>
      </c>
      <c r="N523" t="s">
        <v>437</v>
      </c>
      <c r="O523" t="s">
        <v>1372</v>
      </c>
      <c r="P523" t="s">
        <v>1373</v>
      </c>
      <c r="Q523" t="str">
        <f t="shared" si="16"/>
        <v>MIN</v>
      </c>
      <c r="R523" t="str">
        <f t="shared" si="17"/>
        <v>ATL</v>
      </c>
    </row>
    <row r="524" spans="1:18" x14ac:dyDescent="0.25">
      <c r="A524" s="1">
        <v>522</v>
      </c>
      <c r="B524">
        <v>21800523</v>
      </c>
      <c r="C524" t="s">
        <v>15</v>
      </c>
      <c r="D524" t="s">
        <v>1362</v>
      </c>
      <c r="E524" t="s">
        <v>343</v>
      </c>
      <c r="F524" t="s">
        <v>1346</v>
      </c>
      <c r="G524" t="s">
        <v>164</v>
      </c>
      <c r="H524" t="s">
        <v>163</v>
      </c>
      <c r="I524" t="s">
        <v>166</v>
      </c>
      <c r="J524" t="s">
        <v>1251</v>
      </c>
      <c r="K524" t="s">
        <v>116</v>
      </c>
      <c r="L524" t="s">
        <v>359</v>
      </c>
      <c r="M524" t="s">
        <v>118</v>
      </c>
      <c r="N524" t="s">
        <v>440</v>
      </c>
      <c r="O524" t="s">
        <v>1035</v>
      </c>
      <c r="P524" t="s">
        <v>1374</v>
      </c>
      <c r="Q524" t="str">
        <f t="shared" si="16"/>
        <v>NOP</v>
      </c>
      <c r="R524" t="str">
        <f t="shared" si="17"/>
        <v>DAL</v>
      </c>
    </row>
    <row r="525" spans="1:18" x14ac:dyDescent="0.25">
      <c r="A525" s="1">
        <v>523</v>
      </c>
      <c r="B525">
        <v>21800524</v>
      </c>
      <c r="C525" t="s">
        <v>15</v>
      </c>
      <c r="D525" t="s">
        <v>1362</v>
      </c>
      <c r="E525" t="s">
        <v>134</v>
      </c>
      <c r="F525" t="s">
        <v>131</v>
      </c>
      <c r="G525" t="s">
        <v>132</v>
      </c>
      <c r="H525" t="s">
        <v>135</v>
      </c>
      <c r="I525" t="s">
        <v>563</v>
      </c>
      <c r="J525" t="s">
        <v>638</v>
      </c>
      <c r="K525" t="s">
        <v>152</v>
      </c>
      <c r="L525" t="s">
        <v>1113</v>
      </c>
      <c r="M525" t="s">
        <v>256</v>
      </c>
      <c r="N525" t="s">
        <v>154</v>
      </c>
      <c r="O525" t="s">
        <v>1375</v>
      </c>
      <c r="P525" t="s">
        <v>1376</v>
      </c>
      <c r="Q525" t="str">
        <f t="shared" si="16"/>
        <v>DEN</v>
      </c>
      <c r="R525" t="str">
        <f t="shared" si="17"/>
        <v>SAS</v>
      </c>
    </row>
    <row r="526" spans="1:18" x14ac:dyDescent="0.25">
      <c r="A526" s="1">
        <v>524</v>
      </c>
      <c r="B526">
        <v>21800525</v>
      </c>
      <c r="C526" t="s">
        <v>15</v>
      </c>
      <c r="D526" t="s">
        <v>1362</v>
      </c>
      <c r="E526" t="s">
        <v>32</v>
      </c>
      <c r="F526" t="s">
        <v>329</v>
      </c>
      <c r="G526" t="s">
        <v>31</v>
      </c>
      <c r="H526" t="s">
        <v>219</v>
      </c>
      <c r="I526" t="s">
        <v>253</v>
      </c>
      <c r="J526" t="s">
        <v>694</v>
      </c>
      <c r="K526" t="s">
        <v>445</v>
      </c>
      <c r="L526" t="s">
        <v>169</v>
      </c>
      <c r="M526" t="s">
        <v>170</v>
      </c>
      <c r="N526" t="s">
        <v>1062</v>
      </c>
      <c r="O526" t="s">
        <v>748</v>
      </c>
      <c r="P526" t="s">
        <v>1377</v>
      </c>
      <c r="Q526" t="str">
        <f t="shared" si="16"/>
        <v>PHX</v>
      </c>
      <c r="R526" t="str">
        <f t="shared" si="17"/>
        <v>OKC</v>
      </c>
    </row>
    <row r="527" spans="1:18" x14ac:dyDescent="0.25">
      <c r="A527" s="1">
        <v>525</v>
      </c>
      <c r="B527">
        <v>21800526</v>
      </c>
      <c r="C527" t="s">
        <v>15</v>
      </c>
      <c r="D527" t="s">
        <v>1362</v>
      </c>
      <c r="E527" t="s">
        <v>155</v>
      </c>
      <c r="F527" t="s">
        <v>156</v>
      </c>
      <c r="G527" t="s">
        <v>464</v>
      </c>
      <c r="H527" t="s">
        <v>158</v>
      </c>
      <c r="I527" t="s">
        <v>540</v>
      </c>
      <c r="J527" t="s">
        <v>189</v>
      </c>
      <c r="K527" t="s">
        <v>282</v>
      </c>
      <c r="L527" t="s">
        <v>1283</v>
      </c>
      <c r="M527" t="s">
        <v>313</v>
      </c>
      <c r="N527" t="s">
        <v>283</v>
      </c>
      <c r="O527" t="s">
        <v>1378</v>
      </c>
      <c r="P527" t="s">
        <v>1379</v>
      </c>
      <c r="Q527" t="str">
        <f t="shared" si="16"/>
        <v>LAL</v>
      </c>
      <c r="R527" t="str">
        <f t="shared" si="17"/>
        <v>LAC</v>
      </c>
    </row>
    <row r="528" spans="1:18" x14ac:dyDescent="0.25">
      <c r="A528" s="1">
        <v>526</v>
      </c>
      <c r="B528">
        <v>21800527</v>
      </c>
      <c r="C528" t="s">
        <v>15</v>
      </c>
      <c r="D528" t="s">
        <v>1380</v>
      </c>
      <c r="E528" t="s">
        <v>1163</v>
      </c>
      <c r="F528" t="s">
        <v>657</v>
      </c>
      <c r="G528" t="s">
        <v>56</v>
      </c>
      <c r="H528" t="s">
        <v>54</v>
      </c>
      <c r="I528" t="s">
        <v>947</v>
      </c>
      <c r="J528" t="s">
        <v>42</v>
      </c>
      <c r="K528" t="s">
        <v>43</v>
      </c>
      <c r="L528" t="s">
        <v>44</v>
      </c>
      <c r="M528" t="s">
        <v>45</v>
      </c>
      <c r="N528" t="s">
        <v>46</v>
      </c>
      <c r="O528" t="s">
        <v>1381</v>
      </c>
      <c r="P528" t="s">
        <v>1382</v>
      </c>
      <c r="Q528" t="str">
        <f t="shared" si="16"/>
        <v>MIL</v>
      </c>
      <c r="R528" t="str">
        <f t="shared" si="17"/>
        <v>BKN</v>
      </c>
    </row>
    <row r="529" spans="1:18" x14ac:dyDescent="0.25">
      <c r="A529" s="1">
        <v>527</v>
      </c>
      <c r="B529">
        <v>21800528</v>
      </c>
      <c r="C529" t="s">
        <v>15</v>
      </c>
      <c r="D529" t="s">
        <v>1380</v>
      </c>
      <c r="E529" t="s">
        <v>1294</v>
      </c>
      <c r="F529" t="s">
        <v>120</v>
      </c>
      <c r="G529" t="s">
        <v>121</v>
      </c>
      <c r="H529" t="s">
        <v>259</v>
      </c>
      <c r="I529" t="s">
        <v>122</v>
      </c>
      <c r="J529" t="s">
        <v>409</v>
      </c>
      <c r="K529" t="s">
        <v>116</v>
      </c>
      <c r="L529" t="s">
        <v>359</v>
      </c>
      <c r="M529" t="s">
        <v>114</v>
      </c>
      <c r="N529" t="s">
        <v>118</v>
      </c>
      <c r="O529" t="s">
        <v>1383</v>
      </c>
      <c r="P529" t="s">
        <v>1384</v>
      </c>
      <c r="Q529" t="str">
        <f t="shared" si="16"/>
        <v>NOP</v>
      </c>
      <c r="R529" t="str">
        <f t="shared" si="17"/>
        <v>HOU</v>
      </c>
    </row>
    <row r="530" spans="1:18" x14ac:dyDescent="0.25">
      <c r="A530" s="1">
        <v>528</v>
      </c>
      <c r="B530">
        <v>21800529</v>
      </c>
      <c r="C530" t="s">
        <v>15</v>
      </c>
      <c r="D530" t="s">
        <v>1380</v>
      </c>
      <c r="E530" t="s">
        <v>102</v>
      </c>
      <c r="F530" t="s">
        <v>1075</v>
      </c>
      <c r="G530" t="s">
        <v>613</v>
      </c>
      <c r="H530" t="s">
        <v>1076</v>
      </c>
      <c r="I530" t="s">
        <v>555</v>
      </c>
      <c r="J530" t="s">
        <v>544</v>
      </c>
      <c r="K530" t="s">
        <v>796</v>
      </c>
      <c r="L530" t="s">
        <v>92</v>
      </c>
      <c r="M530" t="s">
        <v>93</v>
      </c>
      <c r="N530" t="s">
        <v>94</v>
      </c>
      <c r="O530" t="s">
        <v>1385</v>
      </c>
      <c r="P530" t="s">
        <v>1386</v>
      </c>
      <c r="Q530" t="str">
        <f t="shared" si="16"/>
        <v>ATL</v>
      </c>
      <c r="R530" t="str">
        <f t="shared" si="17"/>
        <v>CLE</v>
      </c>
    </row>
    <row r="531" spans="1:18" x14ac:dyDescent="0.25">
      <c r="A531" s="1">
        <v>529</v>
      </c>
      <c r="B531">
        <v>21800530</v>
      </c>
      <c r="C531" t="s">
        <v>15</v>
      </c>
      <c r="D531" t="s">
        <v>1380</v>
      </c>
      <c r="E531" t="s">
        <v>47</v>
      </c>
      <c r="F531" t="s">
        <v>48</v>
      </c>
      <c r="G531" t="s">
        <v>49</v>
      </c>
      <c r="H531" t="s">
        <v>50</v>
      </c>
      <c r="I531" t="s">
        <v>51</v>
      </c>
      <c r="J531" t="s">
        <v>167</v>
      </c>
      <c r="K531" t="s">
        <v>424</v>
      </c>
      <c r="L531" t="s">
        <v>783</v>
      </c>
      <c r="M531" t="s">
        <v>185</v>
      </c>
      <c r="N531" t="s">
        <v>967</v>
      </c>
      <c r="O531" t="s">
        <v>1387</v>
      </c>
      <c r="P531" t="s">
        <v>1388</v>
      </c>
      <c r="Q531" t="str">
        <f t="shared" si="16"/>
        <v>WAS</v>
      </c>
      <c r="R531" t="str">
        <f t="shared" si="17"/>
        <v>CHA</v>
      </c>
    </row>
    <row r="532" spans="1:18" x14ac:dyDescent="0.25">
      <c r="A532" s="1">
        <v>530</v>
      </c>
      <c r="B532">
        <v>21800531</v>
      </c>
      <c r="C532" t="s">
        <v>15</v>
      </c>
      <c r="D532" t="s">
        <v>1380</v>
      </c>
      <c r="E532" t="s">
        <v>22</v>
      </c>
      <c r="F532" t="s">
        <v>827</v>
      </c>
      <c r="G532" t="s">
        <v>24</v>
      </c>
      <c r="H532" t="s">
        <v>892</v>
      </c>
      <c r="I532" t="s">
        <v>26</v>
      </c>
      <c r="J532" t="s">
        <v>316</v>
      </c>
      <c r="K532" t="s">
        <v>274</v>
      </c>
      <c r="L532" t="s">
        <v>68</v>
      </c>
      <c r="M532" t="s">
        <v>69</v>
      </c>
      <c r="N532" t="s">
        <v>70</v>
      </c>
      <c r="O532" t="s">
        <v>1389</v>
      </c>
      <c r="P532" t="s">
        <v>1390</v>
      </c>
      <c r="Q532" t="str">
        <f t="shared" si="16"/>
        <v>MEM</v>
      </c>
      <c r="R532" t="str">
        <f t="shared" si="17"/>
        <v>BOS</v>
      </c>
    </row>
    <row r="533" spans="1:18" x14ac:dyDescent="0.25">
      <c r="A533" s="1">
        <v>531</v>
      </c>
      <c r="B533">
        <v>21800532</v>
      </c>
      <c r="C533" t="s">
        <v>15</v>
      </c>
      <c r="D533" t="s">
        <v>1380</v>
      </c>
      <c r="E533" t="s">
        <v>689</v>
      </c>
      <c r="F533" t="s">
        <v>339</v>
      </c>
      <c r="G533" t="s">
        <v>1356</v>
      </c>
      <c r="H533" t="s">
        <v>99</v>
      </c>
      <c r="I533" t="s">
        <v>690</v>
      </c>
      <c r="J533" t="s">
        <v>138</v>
      </c>
      <c r="K533" t="s">
        <v>139</v>
      </c>
      <c r="L533" t="s">
        <v>140</v>
      </c>
      <c r="M533" t="s">
        <v>141</v>
      </c>
      <c r="N533" t="s">
        <v>1391</v>
      </c>
      <c r="O533" t="s">
        <v>1392</v>
      </c>
      <c r="P533" t="s">
        <v>1393</v>
      </c>
      <c r="Q533" t="str">
        <f t="shared" si="16"/>
        <v>UTA</v>
      </c>
      <c r="R533" t="str">
        <f t="shared" si="17"/>
        <v>NYK</v>
      </c>
    </row>
    <row r="534" spans="1:18" x14ac:dyDescent="0.25">
      <c r="A534" s="1">
        <v>532</v>
      </c>
      <c r="B534">
        <v>21800533</v>
      </c>
      <c r="C534" t="s">
        <v>15</v>
      </c>
      <c r="D534" t="s">
        <v>1380</v>
      </c>
      <c r="E534" t="s">
        <v>638</v>
      </c>
      <c r="F534" t="s">
        <v>152</v>
      </c>
      <c r="G534" t="s">
        <v>1113</v>
      </c>
      <c r="H534" t="s">
        <v>256</v>
      </c>
      <c r="I534" t="s">
        <v>154</v>
      </c>
      <c r="J534" t="s">
        <v>694</v>
      </c>
      <c r="K534" t="s">
        <v>445</v>
      </c>
      <c r="L534" t="s">
        <v>169</v>
      </c>
      <c r="M534" t="s">
        <v>170</v>
      </c>
      <c r="N534" t="s">
        <v>1062</v>
      </c>
      <c r="O534" t="s">
        <v>1394</v>
      </c>
      <c r="P534" t="s">
        <v>1395</v>
      </c>
      <c r="Q534" t="str">
        <f t="shared" si="16"/>
        <v>PHX</v>
      </c>
      <c r="R534" t="str">
        <f t="shared" si="17"/>
        <v>DEN</v>
      </c>
    </row>
    <row r="535" spans="1:18" x14ac:dyDescent="0.25">
      <c r="A535" s="1">
        <v>533</v>
      </c>
      <c r="B535">
        <v>21800534</v>
      </c>
      <c r="C535" t="s">
        <v>15</v>
      </c>
      <c r="D535" t="s">
        <v>1380</v>
      </c>
      <c r="E535" t="s">
        <v>34</v>
      </c>
      <c r="F535" t="s">
        <v>35</v>
      </c>
      <c r="G535" t="s">
        <v>744</v>
      </c>
      <c r="H535" t="s">
        <v>37</v>
      </c>
      <c r="I535" t="s">
        <v>38</v>
      </c>
      <c r="J535" t="s">
        <v>882</v>
      </c>
      <c r="K535" t="s">
        <v>195</v>
      </c>
      <c r="L535" t="s">
        <v>196</v>
      </c>
      <c r="M535" t="s">
        <v>197</v>
      </c>
      <c r="N535" t="s">
        <v>198</v>
      </c>
      <c r="O535" t="s">
        <v>1396</v>
      </c>
      <c r="P535" t="s">
        <v>1397</v>
      </c>
      <c r="Q535" t="str">
        <f t="shared" si="16"/>
        <v>POR</v>
      </c>
      <c r="R535" t="str">
        <f t="shared" si="17"/>
        <v>GSW</v>
      </c>
    </row>
    <row r="536" spans="1:18" x14ac:dyDescent="0.25">
      <c r="A536" s="1">
        <v>534</v>
      </c>
      <c r="B536">
        <v>21800535</v>
      </c>
      <c r="C536" t="s">
        <v>15</v>
      </c>
      <c r="D536" t="s">
        <v>1380</v>
      </c>
      <c r="E536" t="s">
        <v>134</v>
      </c>
      <c r="F536" t="s">
        <v>131</v>
      </c>
      <c r="G536" t="s">
        <v>132</v>
      </c>
      <c r="H536" t="s">
        <v>135</v>
      </c>
      <c r="I536" t="s">
        <v>563</v>
      </c>
      <c r="J536" t="s">
        <v>155</v>
      </c>
      <c r="K536" t="s">
        <v>156</v>
      </c>
      <c r="L536" t="s">
        <v>464</v>
      </c>
      <c r="M536" t="s">
        <v>158</v>
      </c>
      <c r="N536" t="s">
        <v>540</v>
      </c>
      <c r="O536" t="s">
        <v>705</v>
      </c>
      <c r="P536" t="s">
        <v>1398</v>
      </c>
      <c r="Q536" t="str">
        <f t="shared" si="16"/>
        <v>LAC</v>
      </c>
      <c r="R536" t="str">
        <f t="shared" si="17"/>
        <v>SAS</v>
      </c>
    </row>
    <row r="537" spans="1:18" x14ac:dyDescent="0.25">
      <c r="A537" s="1">
        <v>535</v>
      </c>
      <c r="B537">
        <v>21800536</v>
      </c>
      <c r="C537" t="s">
        <v>15</v>
      </c>
      <c r="D537" t="s">
        <v>1399</v>
      </c>
      <c r="E537" t="s">
        <v>237</v>
      </c>
      <c r="F537" t="s">
        <v>60</v>
      </c>
      <c r="G537" t="s">
        <v>61</v>
      </c>
      <c r="H537" t="s">
        <v>62</v>
      </c>
      <c r="I537" t="s">
        <v>63</v>
      </c>
      <c r="J537" t="s">
        <v>83</v>
      </c>
      <c r="K537" t="s">
        <v>84</v>
      </c>
      <c r="L537" t="s">
        <v>85</v>
      </c>
      <c r="M537" t="s">
        <v>86</v>
      </c>
      <c r="N537" t="s">
        <v>87</v>
      </c>
      <c r="O537" t="s">
        <v>558</v>
      </c>
      <c r="P537" t="s">
        <v>1400</v>
      </c>
      <c r="Q537" t="str">
        <f t="shared" si="16"/>
        <v>ORL</v>
      </c>
      <c r="R537" t="str">
        <f t="shared" si="17"/>
        <v>DET</v>
      </c>
    </row>
    <row r="538" spans="1:18" x14ac:dyDescent="0.25">
      <c r="A538" s="1">
        <v>536</v>
      </c>
      <c r="B538">
        <v>21800537</v>
      </c>
      <c r="C538" t="s">
        <v>15</v>
      </c>
      <c r="D538" t="s">
        <v>1399</v>
      </c>
      <c r="E538" t="s">
        <v>18</v>
      </c>
      <c r="F538" t="s">
        <v>127</v>
      </c>
      <c r="G538" t="s">
        <v>128</v>
      </c>
      <c r="H538" t="s">
        <v>126</v>
      </c>
      <c r="I538" t="s">
        <v>480</v>
      </c>
      <c r="J538" t="s">
        <v>78</v>
      </c>
      <c r="K538" t="s">
        <v>79</v>
      </c>
      <c r="L538" t="s">
        <v>80</v>
      </c>
      <c r="M538" t="s">
        <v>81</v>
      </c>
      <c r="N538" t="s">
        <v>490</v>
      </c>
      <c r="O538" t="s">
        <v>1401</v>
      </c>
      <c r="P538" t="s">
        <v>1402</v>
      </c>
      <c r="Q538" t="str">
        <f t="shared" si="16"/>
        <v>MIA</v>
      </c>
      <c r="R538" t="str">
        <f t="shared" si="17"/>
        <v>MIN</v>
      </c>
    </row>
    <row r="539" spans="1:18" x14ac:dyDescent="0.25">
      <c r="A539" s="1">
        <v>537</v>
      </c>
      <c r="B539">
        <v>21800538</v>
      </c>
      <c r="C539" t="s">
        <v>15</v>
      </c>
      <c r="D539" t="s">
        <v>1399</v>
      </c>
      <c r="E539" t="s">
        <v>175</v>
      </c>
      <c r="F539" t="s">
        <v>1004</v>
      </c>
      <c r="G539" t="s">
        <v>177</v>
      </c>
      <c r="H539" t="s">
        <v>178</v>
      </c>
      <c r="I539" t="s">
        <v>271</v>
      </c>
      <c r="J539" t="s">
        <v>107</v>
      </c>
      <c r="K539" t="s">
        <v>108</v>
      </c>
      <c r="L539" t="s">
        <v>206</v>
      </c>
      <c r="M539" t="s">
        <v>110</v>
      </c>
      <c r="N539" t="s">
        <v>739</v>
      </c>
      <c r="O539" t="s">
        <v>1403</v>
      </c>
      <c r="P539" t="s">
        <v>1404</v>
      </c>
      <c r="Q539" t="str">
        <f t="shared" si="16"/>
        <v>TOR</v>
      </c>
      <c r="R539" t="str">
        <f t="shared" si="17"/>
        <v>CHI</v>
      </c>
    </row>
    <row r="540" spans="1:18" x14ac:dyDescent="0.25">
      <c r="A540" s="1">
        <v>538</v>
      </c>
      <c r="B540">
        <v>21800539</v>
      </c>
      <c r="C540" t="s">
        <v>15</v>
      </c>
      <c r="D540" t="s">
        <v>1399</v>
      </c>
      <c r="E540" t="s">
        <v>29</v>
      </c>
      <c r="F540" t="s">
        <v>329</v>
      </c>
      <c r="G540" t="s">
        <v>31</v>
      </c>
      <c r="H540" t="s">
        <v>1405</v>
      </c>
      <c r="I540" t="s">
        <v>253</v>
      </c>
      <c r="J540" t="s">
        <v>343</v>
      </c>
      <c r="K540" t="s">
        <v>1346</v>
      </c>
      <c r="L540" t="s">
        <v>164</v>
      </c>
      <c r="M540" t="s">
        <v>163</v>
      </c>
      <c r="N540" t="s">
        <v>166</v>
      </c>
      <c r="O540" t="s">
        <v>622</v>
      </c>
      <c r="P540" t="s">
        <v>1406</v>
      </c>
      <c r="Q540" t="str">
        <f t="shared" si="16"/>
        <v>DAL</v>
      </c>
      <c r="R540" t="str">
        <f t="shared" si="17"/>
        <v>OKC</v>
      </c>
    </row>
    <row r="541" spans="1:18" x14ac:dyDescent="0.25">
      <c r="A541" s="1">
        <v>539</v>
      </c>
      <c r="B541">
        <v>21800540</v>
      </c>
      <c r="C541" t="s">
        <v>15</v>
      </c>
      <c r="D541" t="s">
        <v>1399</v>
      </c>
      <c r="E541" t="s">
        <v>129</v>
      </c>
      <c r="F541" t="s">
        <v>648</v>
      </c>
      <c r="G541" t="s">
        <v>1049</v>
      </c>
      <c r="H541" t="s">
        <v>617</v>
      </c>
      <c r="I541" t="s">
        <v>21</v>
      </c>
      <c r="J541" t="s">
        <v>1407</v>
      </c>
      <c r="K541" t="s">
        <v>195</v>
      </c>
      <c r="L541" t="s">
        <v>196</v>
      </c>
      <c r="M541" t="s">
        <v>197</v>
      </c>
      <c r="N541" t="s">
        <v>198</v>
      </c>
      <c r="O541" t="s">
        <v>1408</v>
      </c>
      <c r="P541" t="s">
        <v>1409</v>
      </c>
      <c r="Q541" t="str">
        <f t="shared" si="16"/>
        <v>POR</v>
      </c>
      <c r="R541" t="str">
        <f t="shared" si="17"/>
        <v>PHI</v>
      </c>
    </row>
    <row r="542" spans="1:18" x14ac:dyDescent="0.25">
      <c r="A542" s="1">
        <v>540</v>
      </c>
      <c r="B542">
        <v>21800541</v>
      </c>
      <c r="C542" t="s">
        <v>15</v>
      </c>
      <c r="D542" t="s">
        <v>1399</v>
      </c>
      <c r="E542" t="s">
        <v>252</v>
      </c>
      <c r="F542" t="s">
        <v>144</v>
      </c>
      <c r="G542" t="s">
        <v>145</v>
      </c>
      <c r="H542" t="s">
        <v>143</v>
      </c>
      <c r="I542" t="s">
        <v>147</v>
      </c>
      <c r="J542" t="s">
        <v>189</v>
      </c>
      <c r="K542" t="s">
        <v>282</v>
      </c>
      <c r="L542" t="s">
        <v>191</v>
      </c>
      <c r="M542" t="s">
        <v>313</v>
      </c>
      <c r="N542" t="s">
        <v>283</v>
      </c>
      <c r="O542" t="s">
        <v>1410</v>
      </c>
      <c r="P542" t="s">
        <v>1411</v>
      </c>
      <c r="Q542" t="str">
        <f t="shared" si="16"/>
        <v>LAL</v>
      </c>
      <c r="R542" t="str">
        <f t="shared" si="17"/>
        <v>SAC</v>
      </c>
    </row>
    <row r="543" spans="1:18" x14ac:dyDescent="0.25">
      <c r="A543" s="1">
        <v>541</v>
      </c>
      <c r="B543">
        <v>21800542</v>
      </c>
      <c r="C543" t="s">
        <v>15</v>
      </c>
      <c r="D543" t="s">
        <v>1412</v>
      </c>
      <c r="E543" t="s">
        <v>1413</v>
      </c>
      <c r="F543" t="s">
        <v>796</v>
      </c>
      <c r="G543" t="s">
        <v>92</v>
      </c>
      <c r="H543" t="s">
        <v>544</v>
      </c>
      <c r="I543" t="s">
        <v>94</v>
      </c>
      <c r="J543" t="s">
        <v>71</v>
      </c>
      <c r="K543" t="s">
        <v>72</v>
      </c>
      <c r="L543" t="s">
        <v>73</v>
      </c>
      <c r="M543" t="s">
        <v>74</v>
      </c>
      <c r="N543" t="s">
        <v>75</v>
      </c>
      <c r="O543" t="s">
        <v>731</v>
      </c>
      <c r="P543" t="s">
        <v>1414</v>
      </c>
      <c r="Q543" t="str">
        <f t="shared" si="16"/>
        <v>IND</v>
      </c>
      <c r="R543" t="str">
        <f t="shared" si="17"/>
        <v>ATL</v>
      </c>
    </row>
    <row r="544" spans="1:18" x14ac:dyDescent="0.25">
      <c r="A544" s="1">
        <v>542</v>
      </c>
      <c r="B544">
        <v>21800543</v>
      </c>
      <c r="C544" t="s">
        <v>15</v>
      </c>
      <c r="D544" t="s">
        <v>1412</v>
      </c>
      <c r="E544" t="s">
        <v>83</v>
      </c>
      <c r="F544" t="s">
        <v>84</v>
      </c>
      <c r="G544" t="s">
        <v>85</v>
      </c>
      <c r="H544" t="s">
        <v>86</v>
      </c>
      <c r="I544" t="s">
        <v>1415</v>
      </c>
      <c r="J544" t="s">
        <v>47</v>
      </c>
      <c r="K544" t="s">
        <v>48</v>
      </c>
      <c r="L544" t="s">
        <v>49</v>
      </c>
      <c r="M544" t="s">
        <v>50</v>
      </c>
      <c r="N544" t="s">
        <v>51</v>
      </c>
      <c r="O544" t="s">
        <v>1416</v>
      </c>
      <c r="P544" t="s">
        <v>1417</v>
      </c>
      <c r="Q544" t="str">
        <f t="shared" si="16"/>
        <v>CHA</v>
      </c>
      <c r="R544" t="str">
        <f t="shared" si="17"/>
        <v>ORL</v>
      </c>
    </row>
    <row r="545" spans="1:18" x14ac:dyDescent="0.25">
      <c r="A545" s="1">
        <v>543</v>
      </c>
      <c r="B545">
        <v>21800544</v>
      </c>
      <c r="C545" t="s">
        <v>15</v>
      </c>
      <c r="D545" t="s">
        <v>1412</v>
      </c>
      <c r="E545" t="s">
        <v>316</v>
      </c>
      <c r="F545" t="s">
        <v>274</v>
      </c>
      <c r="G545" t="s">
        <v>68</v>
      </c>
      <c r="H545" t="s">
        <v>69</v>
      </c>
      <c r="I545" t="s">
        <v>70</v>
      </c>
      <c r="J545" t="s">
        <v>1294</v>
      </c>
      <c r="K545" t="s">
        <v>120</v>
      </c>
      <c r="L545" t="s">
        <v>121</v>
      </c>
      <c r="M545" t="s">
        <v>122</v>
      </c>
      <c r="N545" t="s">
        <v>1020</v>
      </c>
      <c r="O545" t="s">
        <v>1418</v>
      </c>
      <c r="P545" t="s">
        <v>1419</v>
      </c>
      <c r="Q545" t="str">
        <f t="shared" si="16"/>
        <v>HOU</v>
      </c>
      <c r="R545" t="str">
        <f t="shared" si="17"/>
        <v>MEM</v>
      </c>
    </row>
    <row r="546" spans="1:18" x14ac:dyDescent="0.25">
      <c r="A546" s="1">
        <v>544</v>
      </c>
      <c r="B546">
        <v>21800545</v>
      </c>
      <c r="C546" t="s">
        <v>15</v>
      </c>
      <c r="D546" t="s">
        <v>1412</v>
      </c>
      <c r="E546" t="s">
        <v>22</v>
      </c>
      <c r="F546" t="s">
        <v>827</v>
      </c>
      <c r="G546" t="s">
        <v>24</v>
      </c>
      <c r="H546" t="s">
        <v>892</v>
      </c>
      <c r="I546" t="s">
        <v>26</v>
      </c>
      <c r="J546" t="s">
        <v>563</v>
      </c>
      <c r="K546" t="s">
        <v>133</v>
      </c>
      <c r="L546" t="s">
        <v>132</v>
      </c>
      <c r="M546" t="s">
        <v>134</v>
      </c>
      <c r="N546" t="s">
        <v>135</v>
      </c>
      <c r="O546" t="s">
        <v>1420</v>
      </c>
      <c r="P546" t="s">
        <v>1421</v>
      </c>
      <c r="Q546" t="str">
        <f t="shared" si="16"/>
        <v>SAS</v>
      </c>
      <c r="R546" t="str">
        <f t="shared" si="17"/>
        <v>BOS</v>
      </c>
    </row>
    <row r="547" spans="1:18" x14ac:dyDescent="0.25">
      <c r="A547" s="1">
        <v>545</v>
      </c>
      <c r="B547">
        <v>21800546</v>
      </c>
      <c r="C547" t="s">
        <v>15</v>
      </c>
      <c r="D547" t="s">
        <v>1412</v>
      </c>
      <c r="E547" t="s">
        <v>18</v>
      </c>
      <c r="F547" t="s">
        <v>127</v>
      </c>
      <c r="G547" t="s">
        <v>128</v>
      </c>
      <c r="H547" t="s">
        <v>126</v>
      </c>
      <c r="I547" t="s">
        <v>480</v>
      </c>
      <c r="J547" t="s">
        <v>114</v>
      </c>
      <c r="K547" t="s">
        <v>359</v>
      </c>
      <c r="L547" t="s">
        <v>408</v>
      </c>
      <c r="M547" t="s">
        <v>118</v>
      </c>
      <c r="N547" t="s">
        <v>117</v>
      </c>
      <c r="O547" t="s">
        <v>1422</v>
      </c>
      <c r="P547" t="s">
        <v>1423</v>
      </c>
      <c r="Q547" t="str">
        <f t="shared" si="16"/>
        <v>NOP</v>
      </c>
      <c r="R547" t="str">
        <f t="shared" si="17"/>
        <v>MIN</v>
      </c>
    </row>
    <row r="548" spans="1:18" x14ac:dyDescent="0.25">
      <c r="A548" s="1">
        <v>546</v>
      </c>
      <c r="B548">
        <v>21800547</v>
      </c>
      <c r="C548" t="s">
        <v>15</v>
      </c>
      <c r="D548" t="s">
        <v>1412</v>
      </c>
      <c r="E548" t="s">
        <v>343</v>
      </c>
      <c r="F548" t="s">
        <v>165</v>
      </c>
      <c r="G548" t="s">
        <v>164</v>
      </c>
      <c r="H548" t="s">
        <v>163</v>
      </c>
      <c r="I548" t="s">
        <v>166</v>
      </c>
      <c r="J548" t="s">
        <v>29</v>
      </c>
      <c r="K548" t="s">
        <v>329</v>
      </c>
      <c r="L548" t="s">
        <v>31</v>
      </c>
      <c r="M548" t="s">
        <v>32</v>
      </c>
      <c r="N548" t="s">
        <v>253</v>
      </c>
      <c r="O548" t="s">
        <v>1424</v>
      </c>
      <c r="P548" t="s">
        <v>1425</v>
      </c>
      <c r="Q548" t="str">
        <f t="shared" si="16"/>
        <v>OKC</v>
      </c>
      <c r="R548" t="str">
        <f t="shared" si="17"/>
        <v>DAL</v>
      </c>
    </row>
    <row r="549" spans="1:18" x14ac:dyDescent="0.25">
      <c r="A549" s="1">
        <v>547</v>
      </c>
      <c r="B549">
        <v>21800548</v>
      </c>
      <c r="C549" t="s">
        <v>15</v>
      </c>
      <c r="D549" t="s">
        <v>1412</v>
      </c>
      <c r="E549" t="s">
        <v>34</v>
      </c>
      <c r="F549" t="s">
        <v>35</v>
      </c>
      <c r="G549" t="s">
        <v>744</v>
      </c>
      <c r="H549" t="s">
        <v>37</v>
      </c>
      <c r="I549" t="s">
        <v>38</v>
      </c>
      <c r="J549" t="s">
        <v>694</v>
      </c>
      <c r="K549" t="s">
        <v>445</v>
      </c>
      <c r="L549" t="s">
        <v>169</v>
      </c>
      <c r="M549" t="s">
        <v>170</v>
      </c>
      <c r="N549" t="s">
        <v>1062</v>
      </c>
      <c r="O549" t="s">
        <v>1426</v>
      </c>
      <c r="P549" t="s">
        <v>1427</v>
      </c>
      <c r="Q549" t="str">
        <f t="shared" si="16"/>
        <v>PHX</v>
      </c>
      <c r="R549" t="str">
        <f t="shared" si="17"/>
        <v>GSW</v>
      </c>
    </row>
    <row r="550" spans="1:18" x14ac:dyDescent="0.25">
      <c r="A550" s="1">
        <v>548</v>
      </c>
      <c r="B550">
        <v>21800549</v>
      </c>
      <c r="C550" t="s">
        <v>15</v>
      </c>
      <c r="D550" t="s">
        <v>1428</v>
      </c>
      <c r="E550" t="s">
        <v>138</v>
      </c>
      <c r="F550" t="s">
        <v>139</v>
      </c>
      <c r="G550" t="s">
        <v>140</v>
      </c>
      <c r="H550" t="s">
        <v>141</v>
      </c>
      <c r="I550" t="s">
        <v>142</v>
      </c>
      <c r="J550" t="s">
        <v>107</v>
      </c>
      <c r="K550" t="s">
        <v>108</v>
      </c>
      <c r="L550" t="s">
        <v>206</v>
      </c>
      <c r="M550" t="s">
        <v>110</v>
      </c>
      <c r="N550" t="s">
        <v>739</v>
      </c>
      <c r="O550" t="s">
        <v>1429</v>
      </c>
      <c r="P550" t="s">
        <v>1430</v>
      </c>
      <c r="Q550" t="str">
        <f t="shared" si="16"/>
        <v>TOR</v>
      </c>
      <c r="R550" t="str">
        <f t="shared" si="17"/>
        <v>UTA</v>
      </c>
    </row>
    <row r="551" spans="1:18" x14ac:dyDescent="0.25">
      <c r="A551" s="1">
        <v>549</v>
      </c>
      <c r="B551">
        <v>21800550</v>
      </c>
      <c r="C551" t="s">
        <v>15</v>
      </c>
      <c r="D551" t="s">
        <v>1428</v>
      </c>
      <c r="E551" t="s">
        <v>237</v>
      </c>
      <c r="F551" t="s">
        <v>60</v>
      </c>
      <c r="G551" t="s">
        <v>61</v>
      </c>
      <c r="H551" t="s">
        <v>62</v>
      </c>
      <c r="I551" t="s">
        <v>63</v>
      </c>
      <c r="J551" t="s">
        <v>42</v>
      </c>
      <c r="K551" t="s">
        <v>43</v>
      </c>
      <c r="L551" t="s">
        <v>44</v>
      </c>
      <c r="M551" t="s">
        <v>45</v>
      </c>
      <c r="N551" t="s">
        <v>46</v>
      </c>
      <c r="O551" t="s">
        <v>1030</v>
      </c>
      <c r="P551" t="s">
        <v>1431</v>
      </c>
      <c r="Q551" t="str">
        <f t="shared" si="16"/>
        <v>MIL</v>
      </c>
      <c r="R551" t="str">
        <f t="shared" si="17"/>
        <v>DET</v>
      </c>
    </row>
    <row r="552" spans="1:18" x14ac:dyDescent="0.25">
      <c r="A552" s="1">
        <v>550</v>
      </c>
      <c r="B552">
        <v>21800551</v>
      </c>
      <c r="C552" t="s">
        <v>15</v>
      </c>
      <c r="D552" t="s">
        <v>1428</v>
      </c>
      <c r="E552" t="s">
        <v>689</v>
      </c>
      <c r="F552" t="s">
        <v>339</v>
      </c>
      <c r="G552" t="s">
        <v>1356</v>
      </c>
      <c r="H552" t="s">
        <v>99</v>
      </c>
      <c r="I552" t="s">
        <v>690</v>
      </c>
      <c r="J552" t="s">
        <v>638</v>
      </c>
      <c r="K552" t="s">
        <v>152</v>
      </c>
      <c r="L552" t="s">
        <v>1113</v>
      </c>
      <c r="M552" t="s">
        <v>256</v>
      </c>
      <c r="N552" t="s">
        <v>154</v>
      </c>
      <c r="O552" t="s">
        <v>1432</v>
      </c>
      <c r="P552" t="s">
        <v>1433</v>
      </c>
      <c r="Q552" t="str">
        <f t="shared" si="16"/>
        <v>DEN</v>
      </c>
      <c r="R552" t="str">
        <f t="shared" si="17"/>
        <v>NYK</v>
      </c>
    </row>
    <row r="553" spans="1:18" x14ac:dyDescent="0.25">
      <c r="A553" s="1">
        <v>551</v>
      </c>
      <c r="B553">
        <v>21800552</v>
      </c>
      <c r="C553" t="s">
        <v>15</v>
      </c>
      <c r="D553" t="s">
        <v>1428</v>
      </c>
      <c r="E553" t="s">
        <v>882</v>
      </c>
      <c r="F553" t="s">
        <v>195</v>
      </c>
      <c r="G553" t="s">
        <v>196</v>
      </c>
      <c r="H553" t="s">
        <v>197</v>
      </c>
      <c r="I553" t="s">
        <v>198</v>
      </c>
      <c r="J553" t="s">
        <v>252</v>
      </c>
      <c r="K553" t="s">
        <v>144</v>
      </c>
      <c r="L553" t="s">
        <v>145</v>
      </c>
      <c r="M553" t="s">
        <v>143</v>
      </c>
      <c r="N553" t="s">
        <v>147</v>
      </c>
      <c r="O553" t="s">
        <v>1434</v>
      </c>
      <c r="P553" t="s">
        <v>1435</v>
      </c>
      <c r="Q553" t="str">
        <f t="shared" si="16"/>
        <v>SAC</v>
      </c>
      <c r="R553" t="str">
        <f t="shared" si="17"/>
        <v>POR</v>
      </c>
    </row>
    <row r="554" spans="1:18" x14ac:dyDescent="0.25">
      <c r="A554" s="1">
        <v>552</v>
      </c>
      <c r="B554">
        <v>21800553</v>
      </c>
      <c r="C554" t="s">
        <v>15</v>
      </c>
      <c r="D554" t="s">
        <v>1428</v>
      </c>
      <c r="E554" t="s">
        <v>129</v>
      </c>
      <c r="F554" t="s">
        <v>648</v>
      </c>
      <c r="G554" t="s">
        <v>19</v>
      </c>
      <c r="H554" t="s">
        <v>617</v>
      </c>
      <c r="I554" t="s">
        <v>21</v>
      </c>
      <c r="J554" t="s">
        <v>155</v>
      </c>
      <c r="K554" t="s">
        <v>156</v>
      </c>
      <c r="L554" t="s">
        <v>157</v>
      </c>
      <c r="M554" t="s">
        <v>158</v>
      </c>
      <c r="N554" t="s">
        <v>540</v>
      </c>
      <c r="O554" t="s">
        <v>1436</v>
      </c>
      <c r="P554" t="s">
        <v>1437</v>
      </c>
      <c r="Q554" t="str">
        <f t="shared" si="16"/>
        <v>LAC</v>
      </c>
      <c r="R554" t="str">
        <f t="shared" si="17"/>
        <v>PHI</v>
      </c>
    </row>
    <row r="555" spans="1:18" x14ac:dyDescent="0.25">
      <c r="A555" s="1">
        <v>553</v>
      </c>
      <c r="B555">
        <v>21800554</v>
      </c>
      <c r="C555" t="s">
        <v>15</v>
      </c>
      <c r="D555" t="s">
        <v>1438</v>
      </c>
      <c r="E555" t="s">
        <v>165</v>
      </c>
      <c r="F555" t="s">
        <v>343</v>
      </c>
      <c r="G555" t="s">
        <v>164</v>
      </c>
      <c r="H555" t="s">
        <v>163</v>
      </c>
      <c r="I555" t="s">
        <v>166</v>
      </c>
      <c r="J555" t="s">
        <v>47</v>
      </c>
      <c r="K555" t="s">
        <v>48</v>
      </c>
      <c r="L555" t="s">
        <v>978</v>
      </c>
      <c r="M555" t="s">
        <v>1439</v>
      </c>
      <c r="N555" t="s">
        <v>51</v>
      </c>
      <c r="O555" t="s">
        <v>1440</v>
      </c>
      <c r="P555" t="s">
        <v>1441</v>
      </c>
      <c r="Q555" t="str">
        <f t="shared" si="16"/>
        <v>CHA</v>
      </c>
      <c r="R555" t="str">
        <f t="shared" si="17"/>
        <v>DAL</v>
      </c>
    </row>
    <row r="556" spans="1:18" x14ac:dyDescent="0.25">
      <c r="A556" s="1">
        <v>554</v>
      </c>
      <c r="B556">
        <v>21800555</v>
      </c>
      <c r="C556" t="s">
        <v>15</v>
      </c>
      <c r="D556" t="s">
        <v>1438</v>
      </c>
      <c r="E556" t="s">
        <v>78</v>
      </c>
      <c r="F556" t="s">
        <v>839</v>
      </c>
      <c r="G556" t="s">
        <v>80</v>
      </c>
      <c r="H556" t="s">
        <v>81</v>
      </c>
      <c r="I556" t="s">
        <v>490</v>
      </c>
      <c r="J556" t="s">
        <v>105</v>
      </c>
      <c r="K556" t="s">
        <v>102</v>
      </c>
      <c r="L556" t="s">
        <v>104</v>
      </c>
      <c r="M556" t="s">
        <v>1076</v>
      </c>
      <c r="N556" t="s">
        <v>555</v>
      </c>
      <c r="O556" t="s">
        <v>1442</v>
      </c>
      <c r="P556" t="s">
        <v>1443</v>
      </c>
      <c r="Q556" t="str">
        <f t="shared" si="16"/>
        <v>CLE</v>
      </c>
      <c r="R556" t="str">
        <f t="shared" si="17"/>
        <v>MIA</v>
      </c>
    </row>
    <row r="557" spans="1:18" x14ac:dyDescent="0.25">
      <c r="A557" s="1">
        <v>555</v>
      </c>
      <c r="B557">
        <v>21800556</v>
      </c>
      <c r="C557" t="s">
        <v>15</v>
      </c>
      <c r="D557" t="s">
        <v>1438</v>
      </c>
      <c r="E557" t="s">
        <v>1413</v>
      </c>
      <c r="F557" t="s">
        <v>796</v>
      </c>
      <c r="G557" t="s">
        <v>797</v>
      </c>
      <c r="H557" t="s">
        <v>544</v>
      </c>
      <c r="I557" t="s">
        <v>94</v>
      </c>
      <c r="J557" t="s">
        <v>167</v>
      </c>
      <c r="K557" t="s">
        <v>424</v>
      </c>
      <c r="L557" t="s">
        <v>783</v>
      </c>
      <c r="M557" t="s">
        <v>185</v>
      </c>
      <c r="N557" t="s">
        <v>967</v>
      </c>
      <c r="O557" t="s">
        <v>1444</v>
      </c>
      <c r="P557" t="s">
        <v>1445</v>
      </c>
      <c r="Q557" t="str">
        <f t="shared" si="16"/>
        <v>WAS</v>
      </c>
      <c r="R557" t="str">
        <f t="shared" si="17"/>
        <v>ATL</v>
      </c>
    </row>
    <row r="558" spans="1:18" x14ac:dyDescent="0.25">
      <c r="A558" s="1">
        <v>556</v>
      </c>
      <c r="B558">
        <v>21800557</v>
      </c>
      <c r="C558" t="s">
        <v>15</v>
      </c>
      <c r="D558" t="s">
        <v>1438</v>
      </c>
      <c r="E558" t="s">
        <v>114</v>
      </c>
      <c r="F558" t="s">
        <v>116</v>
      </c>
      <c r="G558" t="s">
        <v>359</v>
      </c>
      <c r="H558" t="s">
        <v>118</v>
      </c>
      <c r="I558" t="s">
        <v>117</v>
      </c>
      <c r="J558" t="s">
        <v>55</v>
      </c>
      <c r="K558" t="s">
        <v>1163</v>
      </c>
      <c r="L558" t="s">
        <v>56</v>
      </c>
      <c r="M558" t="s">
        <v>54</v>
      </c>
      <c r="N558" t="s">
        <v>58</v>
      </c>
      <c r="O558" t="s">
        <v>1446</v>
      </c>
      <c r="P558" t="s">
        <v>1447</v>
      </c>
      <c r="Q558" t="str">
        <f t="shared" si="16"/>
        <v>BKN</v>
      </c>
      <c r="R558" t="str">
        <f t="shared" si="17"/>
        <v>NOP</v>
      </c>
    </row>
    <row r="559" spans="1:18" x14ac:dyDescent="0.25">
      <c r="A559" s="1">
        <v>557</v>
      </c>
      <c r="B559">
        <v>21800558</v>
      </c>
      <c r="C559" t="s">
        <v>15</v>
      </c>
      <c r="D559" t="s">
        <v>1438</v>
      </c>
      <c r="E559" t="s">
        <v>126</v>
      </c>
      <c r="F559" t="s">
        <v>127</v>
      </c>
      <c r="G559" t="s">
        <v>128</v>
      </c>
      <c r="H559" t="s">
        <v>240</v>
      </c>
      <c r="I559" t="s">
        <v>480</v>
      </c>
      <c r="J559" t="s">
        <v>22</v>
      </c>
      <c r="K559" t="s">
        <v>827</v>
      </c>
      <c r="L559" t="s">
        <v>24</v>
      </c>
      <c r="M559" t="s">
        <v>892</v>
      </c>
      <c r="N559" t="s">
        <v>599</v>
      </c>
      <c r="O559" t="s">
        <v>1448</v>
      </c>
      <c r="P559" t="s">
        <v>1449</v>
      </c>
      <c r="Q559" t="str">
        <f t="shared" si="16"/>
        <v>BOS</v>
      </c>
      <c r="R559" t="str">
        <f t="shared" si="17"/>
        <v>MIN</v>
      </c>
    </row>
    <row r="560" spans="1:18" x14ac:dyDescent="0.25">
      <c r="A560" s="1">
        <v>558</v>
      </c>
      <c r="B560">
        <v>21800559</v>
      </c>
      <c r="C560" t="s">
        <v>15</v>
      </c>
      <c r="D560" t="s">
        <v>1438</v>
      </c>
      <c r="E560" t="s">
        <v>83</v>
      </c>
      <c r="F560" t="s">
        <v>84</v>
      </c>
      <c r="G560" t="s">
        <v>85</v>
      </c>
      <c r="H560" t="s">
        <v>86</v>
      </c>
      <c r="I560" t="s">
        <v>87</v>
      </c>
      <c r="J560" t="s">
        <v>175</v>
      </c>
      <c r="K560" t="s">
        <v>1004</v>
      </c>
      <c r="L560" t="s">
        <v>177</v>
      </c>
      <c r="M560" t="s">
        <v>178</v>
      </c>
      <c r="N560" t="s">
        <v>271</v>
      </c>
      <c r="O560" t="s">
        <v>1276</v>
      </c>
      <c r="P560" t="s">
        <v>1450</v>
      </c>
      <c r="Q560" t="str">
        <f t="shared" si="16"/>
        <v>CHI</v>
      </c>
      <c r="R560" t="str">
        <f t="shared" si="17"/>
        <v>ORL</v>
      </c>
    </row>
    <row r="561" spans="1:18" x14ac:dyDescent="0.25">
      <c r="A561" s="1">
        <v>559</v>
      </c>
      <c r="B561">
        <v>21800560</v>
      </c>
      <c r="C561" t="s">
        <v>15</v>
      </c>
      <c r="D561" t="s">
        <v>1438</v>
      </c>
      <c r="E561" t="s">
        <v>237</v>
      </c>
      <c r="F561" t="s">
        <v>60</v>
      </c>
      <c r="G561" t="s">
        <v>61</v>
      </c>
      <c r="H561" t="s">
        <v>62</v>
      </c>
      <c r="I561" t="s">
        <v>63</v>
      </c>
      <c r="J561" t="s">
        <v>316</v>
      </c>
      <c r="K561" t="s">
        <v>274</v>
      </c>
      <c r="L561" t="s">
        <v>68</v>
      </c>
      <c r="M561" t="s">
        <v>69</v>
      </c>
      <c r="N561" t="s">
        <v>70</v>
      </c>
      <c r="O561" t="s">
        <v>1451</v>
      </c>
      <c r="P561" t="s">
        <v>1452</v>
      </c>
      <c r="Q561" t="str">
        <f t="shared" si="16"/>
        <v>MEM</v>
      </c>
      <c r="R561" t="str">
        <f t="shared" si="17"/>
        <v>DET</v>
      </c>
    </row>
    <row r="562" spans="1:18" x14ac:dyDescent="0.25">
      <c r="A562" s="1">
        <v>560</v>
      </c>
      <c r="B562">
        <v>21800561</v>
      </c>
      <c r="C562" t="s">
        <v>15</v>
      </c>
      <c r="D562" t="s">
        <v>1438</v>
      </c>
      <c r="E562" t="s">
        <v>1134</v>
      </c>
      <c r="F562" t="s">
        <v>1453</v>
      </c>
      <c r="G562" t="s">
        <v>19</v>
      </c>
      <c r="H562" t="s">
        <v>617</v>
      </c>
      <c r="I562" t="s">
        <v>21</v>
      </c>
      <c r="J562" t="s">
        <v>694</v>
      </c>
      <c r="K562" t="s">
        <v>445</v>
      </c>
      <c r="L562" t="s">
        <v>169</v>
      </c>
      <c r="M562" t="s">
        <v>170</v>
      </c>
      <c r="N562" t="s">
        <v>1062</v>
      </c>
      <c r="O562" t="s">
        <v>1454</v>
      </c>
      <c r="P562" t="s">
        <v>1455</v>
      </c>
      <c r="Q562" t="str">
        <f t="shared" si="16"/>
        <v>PHX</v>
      </c>
      <c r="R562" t="str">
        <f t="shared" si="17"/>
        <v>PHI</v>
      </c>
    </row>
    <row r="563" spans="1:18" x14ac:dyDescent="0.25">
      <c r="A563" s="1">
        <v>561</v>
      </c>
      <c r="B563">
        <v>21800562</v>
      </c>
      <c r="C563" t="s">
        <v>15</v>
      </c>
      <c r="D563" t="s">
        <v>1438</v>
      </c>
      <c r="E563" t="s">
        <v>29</v>
      </c>
      <c r="F563" t="s">
        <v>329</v>
      </c>
      <c r="G563" t="s">
        <v>31</v>
      </c>
      <c r="H563" t="s">
        <v>32</v>
      </c>
      <c r="I563" t="s">
        <v>253</v>
      </c>
      <c r="J563" t="s">
        <v>189</v>
      </c>
      <c r="K563" t="s">
        <v>282</v>
      </c>
      <c r="L563" t="s">
        <v>191</v>
      </c>
      <c r="M563" t="s">
        <v>313</v>
      </c>
      <c r="N563" t="s">
        <v>283</v>
      </c>
      <c r="O563" t="s">
        <v>1456</v>
      </c>
      <c r="P563" t="s">
        <v>1457</v>
      </c>
      <c r="Q563" t="str">
        <f t="shared" si="16"/>
        <v>LAL</v>
      </c>
      <c r="R563" t="str">
        <f t="shared" si="17"/>
        <v>OKC</v>
      </c>
    </row>
    <row r="564" spans="1:18" x14ac:dyDescent="0.25">
      <c r="A564" s="1">
        <v>562</v>
      </c>
      <c r="B564">
        <v>21800563</v>
      </c>
      <c r="C564" t="s">
        <v>15</v>
      </c>
      <c r="D564" t="s">
        <v>1458</v>
      </c>
      <c r="E564" t="s">
        <v>107</v>
      </c>
      <c r="F564" t="s">
        <v>108</v>
      </c>
      <c r="G564" t="s">
        <v>206</v>
      </c>
      <c r="H564" t="s">
        <v>110</v>
      </c>
      <c r="I564" t="s">
        <v>739</v>
      </c>
      <c r="J564" t="s">
        <v>563</v>
      </c>
      <c r="K564" t="s">
        <v>131</v>
      </c>
      <c r="L564" t="s">
        <v>132</v>
      </c>
      <c r="M564" t="s">
        <v>134</v>
      </c>
      <c r="N564" t="s">
        <v>135</v>
      </c>
      <c r="O564" t="s">
        <v>1459</v>
      </c>
      <c r="P564" t="s">
        <v>1460</v>
      </c>
      <c r="Q564" t="str">
        <f t="shared" si="16"/>
        <v>SAS</v>
      </c>
      <c r="R564" t="str">
        <f t="shared" si="17"/>
        <v>TOR</v>
      </c>
    </row>
    <row r="565" spans="1:18" x14ac:dyDescent="0.25">
      <c r="A565" s="1">
        <v>563</v>
      </c>
      <c r="B565">
        <v>21800564</v>
      </c>
      <c r="C565" t="s">
        <v>15</v>
      </c>
      <c r="D565" t="s">
        <v>1458</v>
      </c>
      <c r="E565" t="s">
        <v>638</v>
      </c>
      <c r="F565" t="s">
        <v>152</v>
      </c>
      <c r="G565" t="s">
        <v>1113</v>
      </c>
      <c r="H565" t="s">
        <v>256</v>
      </c>
      <c r="I565" t="s">
        <v>154</v>
      </c>
      <c r="J565" t="s">
        <v>252</v>
      </c>
      <c r="K565" t="s">
        <v>144</v>
      </c>
      <c r="L565" t="s">
        <v>145</v>
      </c>
      <c r="M565" t="s">
        <v>143</v>
      </c>
      <c r="N565" t="s">
        <v>147</v>
      </c>
      <c r="O565" t="s">
        <v>1461</v>
      </c>
      <c r="P565" t="s">
        <v>1462</v>
      </c>
      <c r="Q565" t="str">
        <f t="shared" si="16"/>
        <v>SAC</v>
      </c>
      <c r="R565" t="str">
        <f t="shared" si="17"/>
        <v>DEN</v>
      </c>
    </row>
    <row r="566" spans="1:18" x14ac:dyDescent="0.25">
      <c r="A566" s="1">
        <v>564</v>
      </c>
      <c r="B566">
        <v>21800565</v>
      </c>
      <c r="C566" t="s">
        <v>15</v>
      </c>
      <c r="D566" t="s">
        <v>1458</v>
      </c>
      <c r="E566" t="s">
        <v>1294</v>
      </c>
      <c r="F566" t="s">
        <v>120</v>
      </c>
      <c r="G566" t="s">
        <v>121</v>
      </c>
      <c r="H566" t="s">
        <v>122</v>
      </c>
      <c r="I566" t="s">
        <v>1020</v>
      </c>
      <c r="J566" t="s">
        <v>34</v>
      </c>
      <c r="K566" t="s">
        <v>35</v>
      </c>
      <c r="L566" t="s">
        <v>744</v>
      </c>
      <c r="M566" t="s">
        <v>37</v>
      </c>
      <c r="N566" t="s">
        <v>38</v>
      </c>
      <c r="O566" t="s">
        <v>1463</v>
      </c>
      <c r="P566" t="s">
        <v>1464</v>
      </c>
      <c r="Q566" t="str">
        <f t="shared" si="16"/>
        <v>GSW</v>
      </c>
      <c r="R566" t="str">
        <f t="shared" si="17"/>
        <v>HOU</v>
      </c>
    </row>
    <row r="567" spans="1:18" x14ac:dyDescent="0.25">
      <c r="A567" s="1">
        <v>565</v>
      </c>
      <c r="B567">
        <v>21800566</v>
      </c>
      <c r="C567" t="s">
        <v>15</v>
      </c>
      <c r="D567" t="s">
        <v>1465</v>
      </c>
      <c r="E567" t="s">
        <v>165</v>
      </c>
      <c r="F567" t="s">
        <v>343</v>
      </c>
      <c r="G567" t="s">
        <v>164</v>
      </c>
      <c r="H567" t="s">
        <v>163</v>
      </c>
      <c r="I567" t="s">
        <v>166</v>
      </c>
      <c r="J567" t="s">
        <v>25</v>
      </c>
      <c r="K567" t="s">
        <v>22</v>
      </c>
      <c r="L567" t="s">
        <v>24</v>
      </c>
      <c r="M567" t="s">
        <v>892</v>
      </c>
      <c r="N567" t="s">
        <v>599</v>
      </c>
      <c r="O567" t="s">
        <v>1466</v>
      </c>
      <c r="P567" t="s">
        <v>1467</v>
      </c>
      <c r="Q567" t="str">
        <f t="shared" si="16"/>
        <v>BOS</v>
      </c>
      <c r="R567" t="str">
        <f t="shared" si="17"/>
        <v>DAL</v>
      </c>
    </row>
    <row r="568" spans="1:18" x14ac:dyDescent="0.25">
      <c r="A568" s="1">
        <v>566</v>
      </c>
      <c r="B568">
        <v>21800567</v>
      </c>
      <c r="C568" t="s">
        <v>15</v>
      </c>
      <c r="D568" t="s">
        <v>1465</v>
      </c>
      <c r="E568" t="s">
        <v>138</v>
      </c>
      <c r="F568" t="s">
        <v>139</v>
      </c>
      <c r="G568" t="s">
        <v>140</v>
      </c>
      <c r="H568" t="s">
        <v>141</v>
      </c>
      <c r="I568" t="s">
        <v>142</v>
      </c>
      <c r="J568" t="s">
        <v>102</v>
      </c>
      <c r="K568" t="s">
        <v>613</v>
      </c>
      <c r="L568" t="s">
        <v>104</v>
      </c>
      <c r="M568" t="s">
        <v>105</v>
      </c>
      <c r="N568" t="s">
        <v>555</v>
      </c>
      <c r="O568" t="s">
        <v>1468</v>
      </c>
      <c r="P568" t="s">
        <v>1469</v>
      </c>
      <c r="Q568" t="str">
        <f t="shared" si="16"/>
        <v>CLE</v>
      </c>
      <c r="R568" t="str">
        <f t="shared" si="17"/>
        <v>UTA</v>
      </c>
    </row>
    <row r="569" spans="1:18" x14ac:dyDescent="0.25">
      <c r="A569" s="1">
        <v>567</v>
      </c>
      <c r="B569">
        <v>21800568</v>
      </c>
      <c r="C569" t="s">
        <v>15</v>
      </c>
      <c r="D569" t="s">
        <v>1465</v>
      </c>
      <c r="E569" t="s">
        <v>167</v>
      </c>
      <c r="F569" t="s">
        <v>424</v>
      </c>
      <c r="G569" t="s">
        <v>783</v>
      </c>
      <c r="H569" t="s">
        <v>185</v>
      </c>
      <c r="I569" t="s">
        <v>967</v>
      </c>
      <c r="J569" t="s">
        <v>78</v>
      </c>
      <c r="K569" t="s">
        <v>839</v>
      </c>
      <c r="L569" t="s">
        <v>80</v>
      </c>
      <c r="M569" t="s">
        <v>81</v>
      </c>
      <c r="N569" t="s">
        <v>490</v>
      </c>
      <c r="O569" t="s">
        <v>611</v>
      </c>
      <c r="P569" t="s">
        <v>1470</v>
      </c>
      <c r="Q569" t="str">
        <f t="shared" si="16"/>
        <v>MIA</v>
      </c>
      <c r="R569" t="str">
        <f t="shared" si="17"/>
        <v>WAS</v>
      </c>
    </row>
    <row r="570" spans="1:18" x14ac:dyDescent="0.25">
      <c r="A570" s="1">
        <v>568</v>
      </c>
      <c r="B570">
        <v>21800569</v>
      </c>
      <c r="C570" t="s">
        <v>15</v>
      </c>
      <c r="D570" t="s">
        <v>1465</v>
      </c>
      <c r="E570" t="s">
        <v>71</v>
      </c>
      <c r="F570" t="s">
        <v>72</v>
      </c>
      <c r="G570" t="s">
        <v>73</v>
      </c>
      <c r="H570" t="s">
        <v>74</v>
      </c>
      <c r="I570" t="s">
        <v>75</v>
      </c>
      <c r="J570" t="s">
        <v>335</v>
      </c>
      <c r="K570" t="s">
        <v>1004</v>
      </c>
      <c r="L570" t="s">
        <v>177</v>
      </c>
      <c r="M570" t="s">
        <v>178</v>
      </c>
      <c r="N570" t="s">
        <v>271</v>
      </c>
      <c r="O570" t="s">
        <v>472</v>
      </c>
      <c r="P570" t="s">
        <v>1471</v>
      </c>
      <c r="Q570" t="str">
        <f t="shared" si="16"/>
        <v>CHI</v>
      </c>
      <c r="R570" t="str">
        <f t="shared" si="17"/>
        <v>IND</v>
      </c>
    </row>
    <row r="571" spans="1:18" x14ac:dyDescent="0.25">
      <c r="A571" s="1">
        <v>569</v>
      </c>
      <c r="B571">
        <v>21800570</v>
      </c>
      <c r="C571" t="s">
        <v>15</v>
      </c>
      <c r="D571" t="s">
        <v>1465</v>
      </c>
      <c r="E571" t="s">
        <v>1163</v>
      </c>
      <c r="F571" t="s">
        <v>55</v>
      </c>
      <c r="G571" t="s">
        <v>56</v>
      </c>
      <c r="H571" t="s">
        <v>54</v>
      </c>
      <c r="I571" t="s">
        <v>58</v>
      </c>
      <c r="J571" t="s">
        <v>316</v>
      </c>
      <c r="K571" t="s">
        <v>274</v>
      </c>
      <c r="L571" t="s">
        <v>68</v>
      </c>
      <c r="M571" t="s">
        <v>69</v>
      </c>
      <c r="N571" t="s">
        <v>70</v>
      </c>
      <c r="O571" t="s">
        <v>1472</v>
      </c>
      <c r="P571" t="s">
        <v>1473</v>
      </c>
      <c r="Q571" t="str">
        <f t="shared" si="16"/>
        <v>MEM</v>
      </c>
      <c r="R571" t="str">
        <f t="shared" si="17"/>
        <v>BKN</v>
      </c>
    </row>
    <row r="572" spans="1:18" x14ac:dyDescent="0.25">
      <c r="A572" s="1">
        <v>570</v>
      </c>
      <c r="B572">
        <v>21800571</v>
      </c>
      <c r="C572" t="s">
        <v>15</v>
      </c>
      <c r="D572" t="s">
        <v>1465</v>
      </c>
      <c r="E572" t="s">
        <v>83</v>
      </c>
      <c r="F572" t="s">
        <v>84</v>
      </c>
      <c r="G572" t="s">
        <v>85</v>
      </c>
      <c r="H572" t="s">
        <v>86</v>
      </c>
      <c r="I572" t="s">
        <v>87</v>
      </c>
      <c r="J572" t="s">
        <v>126</v>
      </c>
      <c r="K572" t="s">
        <v>127</v>
      </c>
      <c r="L572" t="s">
        <v>128</v>
      </c>
      <c r="M572" t="s">
        <v>240</v>
      </c>
      <c r="N572" t="s">
        <v>130</v>
      </c>
      <c r="O572" t="s">
        <v>1474</v>
      </c>
      <c r="P572" t="s">
        <v>1475</v>
      </c>
      <c r="Q572" t="str">
        <f t="shared" si="16"/>
        <v>MIN</v>
      </c>
      <c r="R572" t="str">
        <f t="shared" si="17"/>
        <v>ORL</v>
      </c>
    </row>
    <row r="573" spans="1:18" x14ac:dyDescent="0.25">
      <c r="A573" s="1">
        <v>571</v>
      </c>
      <c r="B573">
        <v>21800572</v>
      </c>
      <c r="C573" t="s">
        <v>15</v>
      </c>
      <c r="D573" t="s">
        <v>1465</v>
      </c>
      <c r="E573" t="s">
        <v>1413</v>
      </c>
      <c r="F573" t="s">
        <v>796</v>
      </c>
      <c r="G573" t="s">
        <v>797</v>
      </c>
      <c r="H573" t="s">
        <v>544</v>
      </c>
      <c r="I573" t="s">
        <v>94</v>
      </c>
      <c r="J573" t="s">
        <v>42</v>
      </c>
      <c r="K573" t="s">
        <v>43</v>
      </c>
      <c r="L573" t="s">
        <v>44</v>
      </c>
      <c r="M573" t="s">
        <v>45</v>
      </c>
      <c r="N573" t="s">
        <v>46</v>
      </c>
      <c r="O573" t="s">
        <v>1476</v>
      </c>
      <c r="P573" t="s">
        <v>1477</v>
      </c>
      <c r="Q573" t="str">
        <f t="shared" si="16"/>
        <v>MIL</v>
      </c>
      <c r="R573" t="str">
        <f t="shared" si="17"/>
        <v>ATL</v>
      </c>
    </row>
    <row r="574" spans="1:18" x14ac:dyDescent="0.25">
      <c r="A574" s="1">
        <v>572</v>
      </c>
      <c r="B574">
        <v>21800573</v>
      </c>
      <c r="C574" t="s">
        <v>15</v>
      </c>
      <c r="D574" t="s">
        <v>1465</v>
      </c>
      <c r="E574" t="s">
        <v>155</v>
      </c>
      <c r="F574" t="s">
        <v>156</v>
      </c>
      <c r="G574" t="s">
        <v>157</v>
      </c>
      <c r="H574" t="s">
        <v>158</v>
      </c>
      <c r="I574" t="s">
        <v>540</v>
      </c>
      <c r="J574" t="s">
        <v>694</v>
      </c>
      <c r="K574" t="s">
        <v>445</v>
      </c>
      <c r="L574" t="s">
        <v>169</v>
      </c>
      <c r="M574" t="s">
        <v>170</v>
      </c>
      <c r="N574" t="s">
        <v>1062</v>
      </c>
      <c r="O574" t="s">
        <v>1116</v>
      </c>
      <c r="P574" t="s">
        <v>1478</v>
      </c>
      <c r="Q574" t="str">
        <f t="shared" si="16"/>
        <v>PHX</v>
      </c>
      <c r="R574" t="str">
        <f t="shared" si="17"/>
        <v>LAC</v>
      </c>
    </row>
    <row r="575" spans="1:18" x14ac:dyDescent="0.25">
      <c r="A575" s="1">
        <v>573</v>
      </c>
      <c r="B575">
        <v>21800574</v>
      </c>
      <c r="C575" t="s">
        <v>15</v>
      </c>
      <c r="D575" t="s">
        <v>1465</v>
      </c>
      <c r="E575" t="s">
        <v>689</v>
      </c>
      <c r="F575" t="s">
        <v>339</v>
      </c>
      <c r="G575" t="s">
        <v>1356</v>
      </c>
      <c r="H575" t="s">
        <v>99</v>
      </c>
      <c r="I575" t="s">
        <v>690</v>
      </c>
      <c r="J575" t="s">
        <v>189</v>
      </c>
      <c r="K575" t="s">
        <v>313</v>
      </c>
      <c r="L575" t="s">
        <v>191</v>
      </c>
      <c r="M575" t="s">
        <v>192</v>
      </c>
      <c r="N575" t="s">
        <v>283</v>
      </c>
      <c r="O575" t="s">
        <v>1479</v>
      </c>
      <c r="P575" t="s">
        <v>1480</v>
      </c>
      <c r="Q575" t="str">
        <f t="shared" si="16"/>
        <v>LAL</v>
      </c>
      <c r="R575" t="str">
        <f t="shared" si="17"/>
        <v>NYK</v>
      </c>
    </row>
    <row r="576" spans="1:18" x14ac:dyDescent="0.25">
      <c r="A576" s="1">
        <v>574</v>
      </c>
      <c r="B576">
        <v>21800575</v>
      </c>
      <c r="C576" t="s">
        <v>15</v>
      </c>
      <c r="D576" t="s">
        <v>1465</v>
      </c>
      <c r="E576" t="s">
        <v>29</v>
      </c>
      <c r="F576" t="s">
        <v>329</v>
      </c>
      <c r="G576" t="s">
        <v>31</v>
      </c>
      <c r="H576" t="s">
        <v>32</v>
      </c>
      <c r="I576" t="s">
        <v>253</v>
      </c>
      <c r="J576" t="s">
        <v>882</v>
      </c>
      <c r="K576" t="s">
        <v>195</v>
      </c>
      <c r="L576" t="s">
        <v>196</v>
      </c>
      <c r="M576" t="s">
        <v>197</v>
      </c>
      <c r="N576" t="s">
        <v>198</v>
      </c>
      <c r="O576" t="s">
        <v>1481</v>
      </c>
      <c r="P576" t="s">
        <v>1482</v>
      </c>
      <c r="Q576" t="str">
        <f t="shared" si="16"/>
        <v>POR</v>
      </c>
      <c r="R576" t="str">
        <f t="shared" si="17"/>
        <v>OKC</v>
      </c>
    </row>
    <row r="577" spans="1:18" x14ac:dyDescent="0.25">
      <c r="A577" s="1">
        <v>575</v>
      </c>
      <c r="B577">
        <v>21800576</v>
      </c>
      <c r="C577" t="s">
        <v>15</v>
      </c>
      <c r="D577" t="s">
        <v>1483</v>
      </c>
      <c r="E577" t="s">
        <v>47</v>
      </c>
      <c r="F577" t="s">
        <v>48</v>
      </c>
      <c r="G577" t="s">
        <v>1484</v>
      </c>
      <c r="H577" t="s">
        <v>1439</v>
      </c>
      <c r="I577" t="s">
        <v>51</v>
      </c>
      <c r="J577" t="s">
        <v>638</v>
      </c>
      <c r="K577" t="s">
        <v>152</v>
      </c>
      <c r="L577" t="s">
        <v>1113</v>
      </c>
      <c r="M577" t="s">
        <v>256</v>
      </c>
      <c r="N577" t="s">
        <v>154</v>
      </c>
      <c r="O577" t="s">
        <v>1485</v>
      </c>
      <c r="P577" t="s">
        <v>1486</v>
      </c>
      <c r="Q577" t="str">
        <f t="shared" si="16"/>
        <v>DEN</v>
      </c>
      <c r="R577" t="str">
        <f t="shared" si="17"/>
        <v>CHA</v>
      </c>
    </row>
    <row r="578" spans="1:18" x14ac:dyDescent="0.25">
      <c r="A578" s="1">
        <v>576</v>
      </c>
      <c r="B578">
        <v>21800577</v>
      </c>
      <c r="C578" t="s">
        <v>15</v>
      </c>
      <c r="D578" t="s">
        <v>1483</v>
      </c>
      <c r="E578" t="s">
        <v>138</v>
      </c>
      <c r="F578" t="s">
        <v>139</v>
      </c>
      <c r="G578" t="s">
        <v>140</v>
      </c>
      <c r="H578" t="s">
        <v>141</v>
      </c>
      <c r="I578" t="s">
        <v>142</v>
      </c>
      <c r="J578" t="s">
        <v>237</v>
      </c>
      <c r="K578" t="s">
        <v>60</v>
      </c>
      <c r="L578" t="s">
        <v>61</v>
      </c>
      <c r="M578" t="s">
        <v>62</v>
      </c>
      <c r="N578" t="s">
        <v>63</v>
      </c>
      <c r="O578" t="s">
        <v>1487</v>
      </c>
      <c r="P578" t="s">
        <v>1488</v>
      </c>
      <c r="Q578" t="str">
        <f t="shared" si="16"/>
        <v>DET</v>
      </c>
      <c r="R578" t="str">
        <f t="shared" si="17"/>
        <v>UTA</v>
      </c>
    </row>
    <row r="579" spans="1:18" x14ac:dyDescent="0.25">
      <c r="A579" s="1">
        <v>577</v>
      </c>
      <c r="B579">
        <v>21800578</v>
      </c>
      <c r="C579" t="s">
        <v>15</v>
      </c>
      <c r="D579" t="s">
        <v>1483</v>
      </c>
      <c r="E579" t="s">
        <v>165</v>
      </c>
      <c r="F579" t="s">
        <v>343</v>
      </c>
      <c r="G579" t="s">
        <v>164</v>
      </c>
      <c r="H579" t="s">
        <v>163</v>
      </c>
      <c r="I579" t="s">
        <v>166</v>
      </c>
      <c r="J579" t="s">
        <v>1134</v>
      </c>
      <c r="K579" t="s">
        <v>1453</v>
      </c>
      <c r="L579" t="s">
        <v>19</v>
      </c>
      <c r="M579" t="s">
        <v>617</v>
      </c>
      <c r="N579" t="s">
        <v>21</v>
      </c>
      <c r="O579" t="s">
        <v>1489</v>
      </c>
      <c r="P579" t="s">
        <v>1490</v>
      </c>
      <c r="Q579" t="str">
        <f t="shared" ref="Q579:Q642" si="18">LEFT(P579,3)</f>
        <v>PHI</v>
      </c>
      <c r="R579" t="str">
        <f t="shared" ref="R579:R642" si="19">LEFT(O579,3)</f>
        <v>DAL</v>
      </c>
    </row>
    <row r="580" spans="1:18" x14ac:dyDescent="0.25">
      <c r="A580" s="1">
        <v>578</v>
      </c>
      <c r="B580">
        <v>21800579</v>
      </c>
      <c r="C580" t="s">
        <v>15</v>
      </c>
      <c r="D580" t="s">
        <v>1483</v>
      </c>
      <c r="E580" t="s">
        <v>118</v>
      </c>
      <c r="F580" t="s">
        <v>359</v>
      </c>
      <c r="G580" t="s">
        <v>116</v>
      </c>
      <c r="H580" t="s">
        <v>114</v>
      </c>
      <c r="I580" t="s">
        <v>117</v>
      </c>
      <c r="J580" t="s">
        <v>102</v>
      </c>
      <c r="K580" t="s">
        <v>613</v>
      </c>
      <c r="L580" t="s">
        <v>104</v>
      </c>
      <c r="M580" t="s">
        <v>1076</v>
      </c>
      <c r="N580" t="s">
        <v>555</v>
      </c>
      <c r="O580" t="s">
        <v>1491</v>
      </c>
      <c r="P580" t="s">
        <v>1492</v>
      </c>
      <c r="Q580" t="str">
        <f t="shared" si="18"/>
        <v>CLE</v>
      </c>
      <c r="R580" t="str">
        <f t="shared" si="19"/>
        <v>NOP</v>
      </c>
    </row>
    <row r="581" spans="1:18" x14ac:dyDescent="0.25">
      <c r="A581" s="1">
        <v>579</v>
      </c>
      <c r="B581">
        <v>21800580</v>
      </c>
      <c r="C581" t="s">
        <v>15</v>
      </c>
      <c r="D581" t="s">
        <v>1483</v>
      </c>
      <c r="E581" t="s">
        <v>107</v>
      </c>
      <c r="F581" t="s">
        <v>108</v>
      </c>
      <c r="G581" t="s">
        <v>206</v>
      </c>
      <c r="H581" t="s">
        <v>110</v>
      </c>
      <c r="I581" t="s">
        <v>739</v>
      </c>
      <c r="J581" t="s">
        <v>42</v>
      </c>
      <c r="K581" t="s">
        <v>43</v>
      </c>
      <c r="L581" t="s">
        <v>44</v>
      </c>
      <c r="M581" t="s">
        <v>45</v>
      </c>
      <c r="N581" t="s">
        <v>46</v>
      </c>
      <c r="O581" t="s">
        <v>402</v>
      </c>
      <c r="P581" t="s">
        <v>1493</v>
      </c>
      <c r="Q581" t="str">
        <f t="shared" si="18"/>
        <v>MIL</v>
      </c>
      <c r="R581" t="str">
        <f t="shared" si="19"/>
        <v>TOR</v>
      </c>
    </row>
    <row r="582" spans="1:18" x14ac:dyDescent="0.25">
      <c r="A582" s="1">
        <v>580</v>
      </c>
      <c r="B582">
        <v>21800581</v>
      </c>
      <c r="C582" t="s">
        <v>15</v>
      </c>
      <c r="D582" t="s">
        <v>1483</v>
      </c>
      <c r="E582" t="s">
        <v>316</v>
      </c>
      <c r="F582" t="s">
        <v>274</v>
      </c>
      <c r="G582" t="s">
        <v>68</v>
      </c>
      <c r="H582" t="s">
        <v>69</v>
      </c>
      <c r="I582" t="s">
        <v>70</v>
      </c>
      <c r="J582" t="s">
        <v>563</v>
      </c>
      <c r="K582" t="s">
        <v>131</v>
      </c>
      <c r="L582" t="s">
        <v>132</v>
      </c>
      <c r="M582" t="s">
        <v>134</v>
      </c>
      <c r="N582" t="s">
        <v>135</v>
      </c>
      <c r="O582" t="s">
        <v>815</v>
      </c>
      <c r="P582" t="s">
        <v>1494</v>
      </c>
      <c r="Q582" t="str">
        <f t="shared" si="18"/>
        <v>SAS</v>
      </c>
      <c r="R582" t="str">
        <f t="shared" si="19"/>
        <v>MEM</v>
      </c>
    </row>
    <row r="583" spans="1:18" x14ac:dyDescent="0.25">
      <c r="A583" s="1">
        <v>581</v>
      </c>
      <c r="B583">
        <v>21800582</v>
      </c>
      <c r="C583" t="s">
        <v>15</v>
      </c>
      <c r="D583" t="s">
        <v>1483</v>
      </c>
      <c r="E583" t="s">
        <v>1294</v>
      </c>
      <c r="F583" t="s">
        <v>120</v>
      </c>
      <c r="G583" t="s">
        <v>121</v>
      </c>
      <c r="H583" t="s">
        <v>1020</v>
      </c>
      <c r="I583" t="s">
        <v>122</v>
      </c>
      <c r="J583" t="s">
        <v>1407</v>
      </c>
      <c r="K583" t="s">
        <v>195</v>
      </c>
      <c r="L583" t="s">
        <v>196</v>
      </c>
      <c r="M583" t="s">
        <v>197</v>
      </c>
      <c r="N583" t="s">
        <v>198</v>
      </c>
      <c r="O583" t="s">
        <v>1495</v>
      </c>
      <c r="P583" t="s">
        <v>1496</v>
      </c>
      <c r="Q583" t="str">
        <f t="shared" si="18"/>
        <v>POR</v>
      </c>
      <c r="R583" t="str">
        <f t="shared" si="19"/>
        <v>HOU</v>
      </c>
    </row>
    <row r="584" spans="1:18" x14ac:dyDescent="0.25">
      <c r="A584" s="1">
        <v>582</v>
      </c>
      <c r="B584">
        <v>21800583</v>
      </c>
      <c r="C584" t="s">
        <v>15</v>
      </c>
      <c r="D584" t="s">
        <v>1483</v>
      </c>
      <c r="E584" t="s">
        <v>34</v>
      </c>
      <c r="F584" t="s">
        <v>35</v>
      </c>
      <c r="G584" t="s">
        <v>744</v>
      </c>
      <c r="H584" t="s">
        <v>37</v>
      </c>
      <c r="I584" t="s">
        <v>38</v>
      </c>
      <c r="J584" t="s">
        <v>880</v>
      </c>
      <c r="K584" t="s">
        <v>144</v>
      </c>
      <c r="L584" t="s">
        <v>145</v>
      </c>
      <c r="M584" t="s">
        <v>143</v>
      </c>
      <c r="N584" t="s">
        <v>147</v>
      </c>
      <c r="O584" t="s">
        <v>1177</v>
      </c>
      <c r="P584" t="s">
        <v>1497</v>
      </c>
      <c r="Q584" t="str">
        <f t="shared" si="18"/>
        <v>SAC</v>
      </c>
      <c r="R584" t="str">
        <f t="shared" si="19"/>
        <v>GSW</v>
      </c>
    </row>
    <row r="585" spans="1:18" x14ac:dyDescent="0.25">
      <c r="A585" s="1">
        <v>583</v>
      </c>
      <c r="B585">
        <v>21800584</v>
      </c>
      <c r="C585" t="s">
        <v>15</v>
      </c>
      <c r="D585" t="s">
        <v>1498</v>
      </c>
      <c r="E585" t="s">
        <v>1163</v>
      </c>
      <c r="F585" t="s">
        <v>55</v>
      </c>
      <c r="G585" t="s">
        <v>56</v>
      </c>
      <c r="H585" t="s">
        <v>54</v>
      </c>
      <c r="I585" t="s">
        <v>58</v>
      </c>
      <c r="J585" t="s">
        <v>335</v>
      </c>
      <c r="K585" t="s">
        <v>1004</v>
      </c>
      <c r="L585" t="s">
        <v>177</v>
      </c>
      <c r="M585" t="s">
        <v>178</v>
      </c>
      <c r="N585" t="s">
        <v>271</v>
      </c>
      <c r="O585" t="s">
        <v>1247</v>
      </c>
      <c r="P585" t="s">
        <v>1499</v>
      </c>
      <c r="Q585" t="str">
        <f t="shared" si="18"/>
        <v>CHI</v>
      </c>
      <c r="R585" t="str">
        <f t="shared" si="19"/>
        <v>BKN</v>
      </c>
    </row>
    <row r="586" spans="1:18" x14ac:dyDescent="0.25">
      <c r="A586" s="1">
        <v>584</v>
      </c>
      <c r="B586">
        <v>21800585</v>
      </c>
      <c r="C586" t="s">
        <v>15</v>
      </c>
      <c r="D586" t="s">
        <v>1498</v>
      </c>
      <c r="E586" t="s">
        <v>313</v>
      </c>
      <c r="F586" t="s">
        <v>1283</v>
      </c>
      <c r="G586" t="s">
        <v>191</v>
      </c>
      <c r="H586" t="s">
        <v>189</v>
      </c>
      <c r="I586" t="s">
        <v>283</v>
      </c>
      <c r="J586" t="s">
        <v>126</v>
      </c>
      <c r="K586" t="s">
        <v>127</v>
      </c>
      <c r="L586" t="s">
        <v>128</v>
      </c>
      <c r="M586" t="s">
        <v>240</v>
      </c>
      <c r="N586" t="s">
        <v>130</v>
      </c>
      <c r="O586" t="s">
        <v>404</v>
      </c>
      <c r="P586" t="s">
        <v>1500</v>
      </c>
      <c r="Q586" t="str">
        <f t="shared" si="18"/>
        <v>MIN</v>
      </c>
      <c r="R586" t="str">
        <f t="shared" si="19"/>
        <v>LAL</v>
      </c>
    </row>
    <row r="587" spans="1:18" x14ac:dyDescent="0.25">
      <c r="A587" s="1">
        <v>585</v>
      </c>
      <c r="B587">
        <v>21800586</v>
      </c>
      <c r="C587" t="s">
        <v>15</v>
      </c>
      <c r="D587" t="s">
        <v>1498</v>
      </c>
      <c r="E587" t="s">
        <v>83</v>
      </c>
      <c r="F587" t="s">
        <v>84</v>
      </c>
      <c r="G587" t="s">
        <v>85</v>
      </c>
      <c r="H587" t="s">
        <v>86</v>
      </c>
      <c r="I587" t="s">
        <v>87</v>
      </c>
      <c r="J587" t="s">
        <v>155</v>
      </c>
      <c r="K587" t="s">
        <v>156</v>
      </c>
      <c r="L587" t="s">
        <v>157</v>
      </c>
      <c r="M587" t="s">
        <v>158</v>
      </c>
      <c r="N587" t="s">
        <v>540</v>
      </c>
      <c r="O587" t="s">
        <v>1501</v>
      </c>
      <c r="P587" t="s">
        <v>1502</v>
      </c>
      <c r="Q587" t="str">
        <f t="shared" si="18"/>
        <v>LAC</v>
      </c>
      <c r="R587" t="str">
        <f t="shared" si="19"/>
        <v>ORL</v>
      </c>
    </row>
    <row r="588" spans="1:18" x14ac:dyDescent="0.25">
      <c r="A588" s="1">
        <v>586</v>
      </c>
      <c r="B588">
        <v>21800587</v>
      </c>
      <c r="C588" t="s">
        <v>15</v>
      </c>
      <c r="D588" t="s">
        <v>1498</v>
      </c>
      <c r="E588" t="s">
        <v>78</v>
      </c>
      <c r="F588" t="s">
        <v>839</v>
      </c>
      <c r="G588" t="s">
        <v>80</v>
      </c>
      <c r="H588" t="s">
        <v>81</v>
      </c>
      <c r="I588" t="s">
        <v>490</v>
      </c>
      <c r="J588" t="s">
        <v>560</v>
      </c>
      <c r="K588" t="s">
        <v>796</v>
      </c>
      <c r="L588" t="s">
        <v>797</v>
      </c>
      <c r="M588" t="s">
        <v>544</v>
      </c>
      <c r="N588" t="s">
        <v>94</v>
      </c>
      <c r="O588" t="s">
        <v>492</v>
      </c>
      <c r="P588" t="s">
        <v>1503</v>
      </c>
      <c r="Q588" t="str">
        <f t="shared" si="18"/>
        <v>ATL</v>
      </c>
      <c r="R588" t="str">
        <f t="shared" si="19"/>
        <v>MIA</v>
      </c>
    </row>
    <row r="589" spans="1:18" x14ac:dyDescent="0.25">
      <c r="A589" s="1">
        <v>587</v>
      </c>
      <c r="B589">
        <v>21800588</v>
      </c>
      <c r="C589" t="s">
        <v>15</v>
      </c>
      <c r="D589" t="s">
        <v>1498</v>
      </c>
      <c r="E589" t="s">
        <v>167</v>
      </c>
      <c r="F589" t="s">
        <v>424</v>
      </c>
      <c r="G589" t="s">
        <v>783</v>
      </c>
      <c r="H589" t="s">
        <v>185</v>
      </c>
      <c r="I589" t="s">
        <v>967</v>
      </c>
      <c r="J589" t="s">
        <v>29</v>
      </c>
      <c r="K589" t="s">
        <v>329</v>
      </c>
      <c r="L589" t="s">
        <v>31</v>
      </c>
      <c r="M589" t="s">
        <v>32</v>
      </c>
      <c r="N589" t="s">
        <v>253</v>
      </c>
      <c r="O589" t="s">
        <v>1504</v>
      </c>
      <c r="P589" t="s">
        <v>1505</v>
      </c>
      <c r="Q589" t="str">
        <f t="shared" si="18"/>
        <v>OKC</v>
      </c>
      <c r="R589" t="str">
        <f t="shared" si="19"/>
        <v>WAS</v>
      </c>
    </row>
    <row r="590" spans="1:18" x14ac:dyDescent="0.25">
      <c r="A590" s="1">
        <v>588</v>
      </c>
      <c r="B590">
        <v>21800589</v>
      </c>
      <c r="C590" t="s">
        <v>15</v>
      </c>
      <c r="D590" t="s">
        <v>1498</v>
      </c>
      <c r="E590" t="s">
        <v>71</v>
      </c>
      <c r="F590" t="s">
        <v>72</v>
      </c>
      <c r="G590" t="s">
        <v>836</v>
      </c>
      <c r="H590" t="s">
        <v>74</v>
      </c>
      <c r="I590" t="s">
        <v>75</v>
      </c>
      <c r="J590" t="s">
        <v>110</v>
      </c>
      <c r="K590" t="s">
        <v>108</v>
      </c>
      <c r="L590" t="s">
        <v>206</v>
      </c>
      <c r="M590" t="s">
        <v>739</v>
      </c>
      <c r="N590" t="s">
        <v>111</v>
      </c>
      <c r="O590" t="s">
        <v>1245</v>
      </c>
      <c r="P590" t="s">
        <v>1506</v>
      </c>
      <c r="Q590" t="str">
        <f t="shared" si="18"/>
        <v>TOR</v>
      </c>
      <c r="R590" t="str">
        <f t="shared" si="19"/>
        <v>IND</v>
      </c>
    </row>
    <row r="591" spans="1:18" x14ac:dyDescent="0.25">
      <c r="A591" s="1">
        <v>589</v>
      </c>
      <c r="B591">
        <v>21800590</v>
      </c>
      <c r="C591" t="s">
        <v>15</v>
      </c>
      <c r="D591" t="s">
        <v>1498</v>
      </c>
      <c r="E591" t="s">
        <v>47</v>
      </c>
      <c r="F591" t="s">
        <v>48</v>
      </c>
      <c r="G591" t="s">
        <v>1484</v>
      </c>
      <c r="H591" t="s">
        <v>1439</v>
      </c>
      <c r="I591" t="s">
        <v>51</v>
      </c>
      <c r="J591" t="s">
        <v>694</v>
      </c>
      <c r="K591" t="s">
        <v>445</v>
      </c>
      <c r="L591" t="s">
        <v>169</v>
      </c>
      <c r="M591" t="s">
        <v>170</v>
      </c>
      <c r="N591" t="s">
        <v>1062</v>
      </c>
      <c r="O591" t="s">
        <v>1507</v>
      </c>
      <c r="P591" t="s">
        <v>1508</v>
      </c>
      <c r="Q591" t="str">
        <f t="shared" si="18"/>
        <v>PHX</v>
      </c>
      <c r="R591" t="str">
        <f t="shared" si="19"/>
        <v>CHA</v>
      </c>
    </row>
    <row r="592" spans="1:18" x14ac:dyDescent="0.25">
      <c r="A592" s="1">
        <v>590</v>
      </c>
      <c r="B592">
        <v>21800591</v>
      </c>
      <c r="C592" t="s">
        <v>15</v>
      </c>
      <c r="D592" t="s">
        <v>1509</v>
      </c>
      <c r="E592" t="s">
        <v>134</v>
      </c>
      <c r="F592" t="s">
        <v>133</v>
      </c>
      <c r="G592" t="s">
        <v>132</v>
      </c>
      <c r="H592" t="s">
        <v>563</v>
      </c>
      <c r="I592" t="s">
        <v>135</v>
      </c>
      <c r="J592" t="s">
        <v>237</v>
      </c>
      <c r="K592" t="s">
        <v>60</v>
      </c>
      <c r="L592" t="s">
        <v>61</v>
      </c>
      <c r="M592" t="s">
        <v>62</v>
      </c>
      <c r="N592" t="s">
        <v>63</v>
      </c>
      <c r="O592" t="s">
        <v>1510</v>
      </c>
      <c r="P592" t="s">
        <v>1511</v>
      </c>
      <c r="Q592" t="str">
        <f t="shared" si="18"/>
        <v>DET</v>
      </c>
      <c r="R592" t="str">
        <f t="shared" si="19"/>
        <v>SAS</v>
      </c>
    </row>
    <row r="593" spans="1:18" x14ac:dyDescent="0.25">
      <c r="A593" s="1">
        <v>591</v>
      </c>
      <c r="B593">
        <v>21800592</v>
      </c>
      <c r="C593" t="s">
        <v>15</v>
      </c>
      <c r="D593" t="s">
        <v>1509</v>
      </c>
      <c r="E593" t="s">
        <v>1163</v>
      </c>
      <c r="F593" t="s">
        <v>55</v>
      </c>
      <c r="G593" t="s">
        <v>56</v>
      </c>
      <c r="H593" t="s">
        <v>1512</v>
      </c>
      <c r="I593" t="s">
        <v>58</v>
      </c>
      <c r="J593" t="s">
        <v>22</v>
      </c>
      <c r="K593" t="s">
        <v>827</v>
      </c>
      <c r="L593" t="s">
        <v>24</v>
      </c>
      <c r="M593" t="s">
        <v>892</v>
      </c>
      <c r="N593" t="s">
        <v>26</v>
      </c>
      <c r="O593" t="s">
        <v>1513</v>
      </c>
      <c r="P593" t="s">
        <v>1514</v>
      </c>
      <c r="Q593" t="str">
        <f t="shared" si="18"/>
        <v>BOS</v>
      </c>
      <c r="R593" t="str">
        <f t="shared" si="19"/>
        <v>BKN</v>
      </c>
    </row>
    <row r="594" spans="1:18" x14ac:dyDescent="0.25">
      <c r="A594" s="1">
        <v>592</v>
      </c>
      <c r="B594">
        <v>21800593</v>
      </c>
      <c r="C594" t="s">
        <v>15</v>
      </c>
      <c r="D594" t="s">
        <v>1509</v>
      </c>
      <c r="E594" t="s">
        <v>256</v>
      </c>
      <c r="F594" t="s">
        <v>151</v>
      </c>
      <c r="G594" t="s">
        <v>152</v>
      </c>
      <c r="H594" t="s">
        <v>153</v>
      </c>
      <c r="I594" t="s">
        <v>154</v>
      </c>
      <c r="J594" t="s">
        <v>1294</v>
      </c>
      <c r="K594" t="s">
        <v>120</v>
      </c>
      <c r="L594" t="s">
        <v>121</v>
      </c>
      <c r="M594" t="s">
        <v>1020</v>
      </c>
      <c r="N594" t="s">
        <v>122</v>
      </c>
      <c r="O594" t="s">
        <v>1515</v>
      </c>
      <c r="P594" t="s">
        <v>1516</v>
      </c>
      <c r="Q594" t="str">
        <f t="shared" si="18"/>
        <v>HOU</v>
      </c>
      <c r="R594" t="str">
        <f t="shared" si="19"/>
        <v>DEN</v>
      </c>
    </row>
    <row r="595" spans="1:18" x14ac:dyDescent="0.25">
      <c r="A595" s="1">
        <v>593</v>
      </c>
      <c r="B595">
        <v>21800594</v>
      </c>
      <c r="C595" t="s">
        <v>15</v>
      </c>
      <c r="D595" t="s">
        <v>1509</v>
      </c>
      <c r="E595" t="s">
        <v>138</v>
      </c>
      <c r="F595" t="s">
        <v>139</v>
      </c>
      <c r="G595" t="s">
        <v>140</v>
      </c>
      <c r="H595" t="s">
        <v>141</v>
      </c>
      <c r="I595" t="s">
        <v>142</v>
      </c>
      <c r="J595" t="s">
        <v>42</v>
      </c>
      <c r="K595" t="s">
        <v>43</v>
      </c>
      <c r="L595" t="s">
        <v>44</v>
      </c>
      <c r="M595" t="s">
        <v>45</v>
      </c>
      <c r="N595" t="s">
        <v>46</v>
      </c>
      <c r="O595" t="s">
        <v>1517</v>
      </c>
      <c r="P595" t="s">
        <v>1518</v>
      </c>
      <c r="Q595" t="str">
        <f t="shared" si="18"/>
        <v>MIL</v>
      </c>
      <c r="R595" t="str">
        <f t="shared" si="19"/>
        <v>UTA</v>
      </c>
    </row>
    <row r="596" spans="1:18" x14ac:dyDescent="0.25">
      <c r="A596" s="1">
        <v>594</v>
      </c>
      <c r="B596">
        <v>21800595</v>
      </c>
      <c r="C596" t="s">
        <v>15</v>
      </c>
      <c r="D596" t="s">
        <v>1509</v>
      </c>
      <c r="E596" t="s">
        <v>316</v>
      </c>
      <c r="F596" t="s">
        <v>274</v>
      </c>
      <c r="G596" t="s">
        <v>68</v>
      </c>
      <c r="H596" t="s">
        <v>69</v>
      </c>
      <c r="I596" t="s">
        <v>70</v>
      </c>
      <c r="J596" t="s">
        <v>1251</v>
      </c>
      <c r="K596" t="s">
        <v>116</v>
      </c>
      <c r="L596" t="s">
        <v>359</v>
      </c>
      <c r="M596" t="s">
        <v>118</v>
      </c>
      <c r="N596" t="s">
        <v>117</v>
      </c>
      <c r="O596" t="s">
        <v>1059</v>
      </c>
      <c r="P596" t="s">
        <v>1519</v>
      </c>
      <c r="Q596" t="str">
        <f t="shared" si="18"/>
        <v>NOP</v>
      </c>
      <c r="R596" t="str">
        <f t="shared" si="19"/>
        <v>MEM</v>
      </c>
    </row>
    <row r="597" spans="1:18" x14ac:dyDescent="0.25">
      <c r="A597" s="1">
        <v>595</v>
      </c>
      <c r="B597">
        <v>21800596</v>
      </c>
      <c r="C597" t="s">
        <v>15</v>
      </c>
      <c r="D597" t="s">
        <v>1509</v>
      </c>
      <c r="E597" t="s">
        <v>189</v>
      </c>
      <c r="F597" t="s">
        <v>282</v>
      </c>
      <c r="G597" t="s">
        <v>191</v>
      </c>
      <c r="H597" t="s">
        <v>313</v>
      </c>
      <c r="I597" t="s">
        <v>283</v>
      </c>
      <c r="J597" t="s">
        <v>165</v>
      </c>
      <c r="K597" t="s">
        <v>343</v>
      </c>
      <c r="L597" t="s">
        <v>164</v>
      </c>
      <c r="M597" t="s">
        <v>163</v>
      </c>
      <c r="N597" t="s">
        <v>166</v>
      </c>
      <c r="O597" t="s">
        <v>1520</v>
      </c>
      <c r="P597" t="s">
        <v>1521</v>
      </c>
      <c r="Q597" t="str">
        <f t="shared" si="18"/>
        <v>DAL</v>
      </c>
      <c r="R597" t="str">
        <f t="shared" si="19"/>
        <v>LAL</v>
      </c>
    </row>
    <row r="598" spans="1:18" x14ac:dyDescent="0.25">
      <c r="A598" s="1">
        <v>596</v>
      </c>
      <c r="B598">
        <v>21800597</v>
      </c>
      <c r="C598" t="s">
        <v>15</v>
      </c>
      <c r="D598" t="s">
        <v>1509</v>
      </c>
      <c r="E598" t="s">
        <v>339</v>
      </c>
      <c r="F598" t="s">
        <v>689</v>
      </c>
      <c r="G598" t="s">
        <v>1356</v>
      </c>
      <c r="H598" t="s">
        <v>99</v>
      </c>
      <c r="I598" t="s">
        <v>690</v>
      </c>
      <c r="J598" t="s">
        <v>882</v>
      </c>
      <c r="K598" t="s">
        <v>195</v>
      </c>
      <c r="L598" t="s">
        <v>196</v>
      </c>
      <c r="M598" t="s">
        <v>197</v>
      </c>
      <c r="N598" t="s">
        <v>198</v>
      </c>
      <c r="O598" t="s">
        <v>1522</v>
      </c>
      <c r="P598" t="s">
        <v>1523</v>
      </c>
      <c r="Q598" t="str">
        <f t="shared" si="18"/>
        <v>POR</v>
      </c>
      <c r="R598" t="str">
        <f t="shared" si="19"/>
        <v>NYK</v>
      </c>
    </row>
    <row r="599" spans="1:18" x14ac:dyDescent="0.25">
      <c r="A599" s="1">
        <v>597</v>
      </c>
      <c r="B599">
        <v>21800598</v>
      </c>
      <c r="C599" t="s">
        <v>15</v>
      </c>
      <c r="D599" t="s">
        <v>1509</v>
      </c>
      <c r="E599" t="s">
        <v>83</v>
      </c>
      <c r="F599" t="s">
        <v>84</v>
      </c>
      <c r="G599" t="s">
        <v>85</v>
      </c>
      <c r="H599" t="s">
        <v>86</v>
      </c>
      <c r="I599" t="s">
        <v>87</v>
      </c>
      <c r="J599" t="s">
        <v>880</v>
      </c>
      <c r="K599" t="s">
        <v>144</v>
      </c>
      <c r="L599" t="s">
        <v>145</v>
      </c>
      <c r="M599" t="s">
        <v>143</v>
      </c>
      <c r="N599" t="s">
        <v>147</v>
      </c>
      <c r="O599" t="s">
        <v>1524</v>
      </c>
      <c r="P599" t="s">
        <v>1525</v>
      </c>
      <c r="Q599" t="str">
        <f t="shared" si="18"/>
        <v>SAC</v>
      </c>
      <c r="R599" t="str">
        <f t="shared" si="19"/>
        <v>ORL</v>
      </c>
    </row>
    <row r="600" spans="1:18" x14ac:dyDescent="0.25">
      <c r="A600" s="1">
        <v>598</v>
      </c>
      <c r="B600">
        <v>21800599</v>
      </c>
      <c r="C600" t="s">
        <v>15</v>
      </c>
      <c r="D600" t="s">
        <v>1526</v>
      </c>
      <c r="E600" t="s">
        <v>71</v>
      </c>
      <c r="F600" t="s">
        <v>72</v>
      </c>
      <c r="G600" t="s">
        <v>836</v>
      </c>
      <c r="H600" t="s">
        <v>74</v>
      </c>
      <c r="I600" t="s">
        <v>75</v>
      </c>
      <c r="J600" t="s">
        <v>102</v>
      </c>
      <c r="K600" t="s">
        <v>613</v>
      </c>
      <c r="L600" t="s">
        <v>104</v>
      </c>
      <c r="M600" t="s">
        <v>1076</v>
      </c>
      <c r="N600" t="s">
        <v>555</v>
      </c>
      <c r="O600" t="s">
        <v>365</v>
      </c>
      <c r="P600" t="s">
        <v>1527</v>
      </c>
      <c r="Q600" t="str">
        <f t="shared" si="18"/>
        <v>CLE</v>
      </c>
      <c r="R600" t="str">
        <f t="shared" si="19"/>
        <v>IND</v>
      </c>
    </row>
    <row r="601" spans="1:18" x14ac:dyDescent="0.25">
      <c r="A601" s="1">
        <v>599</v>
      </c>
      <c r="B601">
        <v>21800600</v>
      </c>
      <c r="C601" t="s">
        <v>15</v>
      </c>
      <c r="D601" t="s">
        <v>1526</v>
      </c>
      <c r="E601" t="s">
        <v>167</v>
      </c>
      <c r="F601" t="s">
        <v>424</v>
      </c>
      <c r="G601" t="s">
        <v>783</v>
      </c>
      <c r="H601" t="s">
        <v>185</v>
      </c>
      <c r="I601" t="s">
        <v>967</v>
      </c>
      <c r="J601" t="s">
        <v>129</v>
      </c>
      <c r="K601" t="s">
        <v>648</v>
      </c>
      <c r="L601" t="s">
        <v>19</v>
      </c>
      <c r="M601" t="s">
        <v>1134</v>
      </c>
      <c r="N601" t="s">
        <v>21</v>
      </c>
      <c r="O601" t="s">
        <v>945</v>
      </c>
      <c r="P601" t="s">
        <v>1528</v>
      </c>
      <c r="Q601" t="str">
        <f t="shared" si="18"/>
        <v>PHI</v>
      </c>
      <c r="R601" t="str">
        <f t="shared" si="19"/>
        <v>WAS</v>
      </c>
    </row>
    <row r="602" spans="1:18" x14ac:dyDescent="0.25">
      <c r="A602" s="1">
        <v>600</v>
      </c>
      <c r="B602">
        <v>21800601</v>
      </c>
      <c r="C602" t="s">
        <v>15</v>
      </c>
      <c r="D602" t="s">
        <v>1526</v>
      </c>
      <c r="E602" t="s">
        <v>256</v>
      </c>
      <c r="F602" t="s">
        <v>151</v>
      </c>
      <c r="G602" t="s">
        <v>152</v>
      </c>
      <c r="H602" t="s">
        <v>1529</v>
      </c>
      <c r="I602" t="s">
        <v>154</v>
      </c>
      <c r="J602" t="s">
        <v>78</v>
      </c>
      <c r="K602" t="s">
        <v>839</v>
      </c>
      <c r="L602" t="s">
        <v>80</v>
      </c>
      <c r="M602" t="s">
        <v>81</v>
      </c>
      <c r="N602" t="s">
        <v>490</v>
      </c>
      <c r="O602" t="s">
        <v>1530</v>
      </c>
      <c r="P602" t="s">
        <v>1531</v>
      </c>
      <c r="Q602" t="str">
        <f t="shared" si="18"/>
        <v>MIA</v>
      </c>
      <c r="R602" t="str">
        <f t="shared" si="19"/>
        <v>DEN</v>
      </c>
    </row>
    <row r="603" spans="1:18" x14ac:dyDescent="0.25">
      <c r="A603" s="1">
        <v>601</v>
      </c>
      <c r="B603">
        <v>21800602</v>
      </c>
      <c r="C603" t="s">
        <v>15</v>
      </c>
      <c r="D603" t="s">
        <v>1526</v>
      </c>
      <c r="E603" t="s">
        <v>560</v>
      </c>
      <c r="F603" t="s">
        <v>796</v>
      </c>
      <c r="G603" t="s">
        <v>797</v>
      </c>
      <c r="H603" t="s">
        <v>1532</v>
      </c>
      <c r="I603" t="s">
        <v>94</v>
      </c>
      <c r="J603" t="s">
        <v>107</v>
      </c>
      <c r="K603" t="s">
        <v>108</v>
      </c>
      <c r="L603" t="s">
        <v>206</v>
      </c>
      <c r="M603" t="s">
        <v>739</v>
      </c>
      <c r="N603" t="s">
        <v>111</v>
      </c>
      <c r="O603" t="s">
        <v>1533</v>
      </c>
      <c r="P603" t="s">
        <v>1534</v>
      </c>
      <c r="Q603" t="str">
        <f t="shared" si="18"/>
        <v>TOR</v>
      </c>
      <c r="R603" t="str">
        <f t="shared" si="19"/>
        <v>ATL</v>
      </c>
    </row>
    <row r="604" spans="1:18" x14ac:dyDescent="0.25">
      <c r="A604" s="1">
        <v>602</v>
      </c>
      <c r="B604">
        <v>21800603</v>
      </c>
      <c r="C604" t="s">
        <v>15</v>
      </c>
      <c r="D604" t="s">
        <v>1526</v>
      </c>
      <c r="E604" t="s">
        <v>126</v>
      </c>
      <c r="F604" t="s">
        <v>127</v>
      </c>
      <c r="G604" t="s">
        <v>128</v>
      </c>
      <c r="H604" t="s">
        <v>240</v>
      </c>
      <c r="I604" t="s">
        <v>130</v>
      </c>
      <c r="J604" t="s">
        <v>29</v>
      </c>
      <c r="K604" t="s">
        <v>329</v>
      </c>
      <c r="L604" t="s">
        <v>31</v>
      </c>
      <c r="M604" t="s">
        <v>32</v>
      </c>
      <c r="N604" t="s">
        <v>253</v>
      </c>
      <c r="O604" t="s">
        <v>1314</v>
      </c>
      <c r="P604" t="s">
        <v>1535</v>
      </c>
      <c r="Q604" t="str">
        <f t="shared" si="18"/>
        <v>OKC</v>
      </c>
      <c r="R604" t="str">
        <f t="shared" si="19"/>
        <v>MIN</v>
      </c>
    </row>
    <row r="605" spans="1:18" x14ac:dyDescent="0.25">
      <c r="A605" s="1">
        <v>603</v>
      </c>
      <c r="B605">
        <v>21800604</v>
      </c>
      <c r="C605" t="s">
        <v>15</v>
      </c>
      <c r="D605" t="s">
        <v>1526</v>
      </c>
      <c r="E605" t="s">
        <v>880</v>
      </c>
      <c r="F605" t="s">
        <v>144</v>
      </c>
      <c r="G605" t="s">
        <v>145</v>
      </c>
      <c r="H605" t="s">
        <v>143</v>
      </c>
      <c r="I605" t="s">
        <v>147</v>
      </c>
      <c r="J605" t="s">
        <v>694</v>
      </c>
      <c r="K605" t="s">
        <v>445</v>
      </c>
      <c r="L605" t="s">
        <v>169</v>
      </c>
      <c r="M605" t="s">
        <v>371</v>
      </c>
      <c r="N605" t="s">
        <v>1062</v>
      </c>
      <c r="O605" t="s">
        <v>1011</v>
      </c>
      <c r="P605" t="s">
        <v>1536</v>
      </c>
      <c r="Q605" t="str">
        <f t="shared" si="18"/>
        <v>PHX</v>
      </c>
      <c r="R605" t="str">
        <f t="shared" si="19"/>
        <v>SAC</v>
      </c>
    </row>
    <row r="606" spans="1:18" x14ac:dyDescent="0.25">
      <c r="A606" s="1">
        <v>604</v>
      </c>
      <c r="B606">
        <v>21800605</v>
      </c>
      <c r="C606" t="s">
        <v>15</v>
      </c>
      <c r="D606" t="s">
        <v>1526</v>
      </c>
      <c r="E606" t="s">
        <v>339</v>
      </c>
      <c r="F606" t="s">
        <v>689</v>
      </c>
      <c r="G606" t="s">
        <v>1356</v>
      </c>
      <c r="H606" t="s">
        <v>99</v>
      </c>
      <c r="I606" t="s">
        <v>690</v>
      </c>
      <c r="J606" t="s">
        <v>34</v>
      </c>
      <c r="K606" t="s">
        <v>35</v>
      </c>
      <c r="L606" t="s">
        <v>744</v>
      </c>
      <c r="M606" t="s">
        <v>37</v>
      </c>
      <c r="N606" t="s">
        <v>38</v>
      </c>
      <c r="O606" t="s">
        <v>1537</v>
      </c>
      <c r="P606" t="s">
        <v>1538</v>
      </c>
      <c r="Q606" t="str">
        <f t="shared" si="18"/>
        <v>GSW</v>
      </c>
      <c r="R606" t="str">
        <f t="shared" si="19"/>
        <v>NYK</v>
      </c>
    </row>
    <row r="607" spans="1:18" x14ac:dyDescent="0.25">
      <c r="A607" s="1">
        <v>605</v>
      </c>
      <c r="B607">
        <v>21800606</v>
      </c>
      <c r="C607" t="s">
        <v>15</v>
      </c>
      <c r="D607" t="s">
        <v>1526</v>
      </c>
      <c r="E607" t="s">
        <v>47</v>
      </c>
      <c r="F607" t="s">
        <v>48</v>
      </c>
      <c r="G607" t="s">
        <v>1484</v>
      </c>
      <c r="H607" t="s">
        <v>50</v>
      </c>
      <c r="I607" t="s">
        <v>51</v>
      </c>
      <c r="J607" t="s">
        <v>155</v>
      </c>
      <c r="K607" t="s">
        <v>156</v>
      </c>
      <c r="L607" t="s">
        <v>157</v>
      </c>
      <c r="M607" t="s">
        <v>158</v>
      </c>
      <c r="N607" t="s">
        <v>540</v>
      </c>
      <c r="O607" t="s">
        <v>1539</v>
      </c>
      <c r="P607" t="s">
        <v>1540</v>
      </c>
      <c r="Q607" t="str">
        <f t="shared" si="18"/>
        <v>LAC</v>
      </c>
      <c r="R607" t="str">
        <f t="shared" si="19"/>
        <v>CHA</v>
      </c>
    </row>
    <row r="608" spans="1:18" x14ac:dyDescent="0.25">
      <c r="A608" s="1">
        <v>606</v>
      </c>
      <c r="B608">
        <v>21800607</v>
      </c>
      <c r="C608" t="s">
        <v>15</v>
      </c>
      <c r="D608" t="s">
        <v>1541</v>
      </c>
      <c r="E608" t="s">
        <v>71</v>
      </c>
      <c r="F608" t="s">
        <v>72</v>
      </c>
      <c r="G608" t="s">
        <v>836</v>
      </c>
      <c r="H608" t="s">
        <v>74</v>
      </c>
      <c r="I608" t="s">
        <v>75</v>
      </c>
      <c r="J608" t="s">
        <v>22</v>
      </c>
      <c r="K608" t="s">
        <v>827</v>
      </c>
      <c r="L608" t="s">
        <v>24</v>
      </c>
      <c r="M608" t="s">
        <v>892</v>
      </c>
      <c r="N608" t="s">
        <v>26</v>
      </c>
      <c r="O608" t="s">
        <v>1542</v>
      </c>
      <c r="P608" t="s">
        <v>1543</v>
      </c>
      <c r="Q608" t="str">
        <f t="shared" si="18"/>
        <v>BOS</v>
      </c>
      <c r="R608" t="str">
        <f t="shared" si="19"/>
        <v>IND</v>
      </c>
    </row>
    <row r="609" spans="1:18" x14ac:dyDescent="0.25">
      <c r="A609" s="1">
        <v>607</v>
      </c>
      <c r="B609">
        <v>21800608</v>
      </c>
      <c r="C609" t="s">
        <v>15</v>
      </c>
      <c r="D609" t="s">
        <v>1541</v>
      </c>
      <c r="E609" t="s">
        <v>129</v>
      </c>
      <c r="F609" t="s">
        <v>648</v>
      </c>
      <c r="G609" t="s">
        <v>19</v>
      </c>
      <c r="H609" t="s">
        <v>1134</v>
      </c>
      <c r="I609" t="s">
        <v>21</v>
      </c>
      <c r="J609" t="s">
        <v>167</v>
      </c>
      <c r="K609" t="s">
        <v>424</v>
      </c>
      <c r="L609" t="s">
        <v>783</v>
      </c>
      <c r="M609" t="s">
        <v>185</v>
      </c>
      <c r="N609" t="s">
        <v>967</v>
      </c>
      <c r="O609" t="s">
        <v>1544</v>
      </c>
      <c r="P609" t="s">
        <v>1545</v>
      </c>
      <c r="Q609" t="str">
        <f t="shared" si="18"/>
        <v>WAS</v>
      </c>
      <c r="R609" t="str">
        <f t="shared" si="19"/>
        <v>PHI</v>
      </c>
    </row>
    <row r="610" spans="1:18" x14ac:dyDescent="0.25">
      <c r="A610" s="1">
        <v>608</v>
      </c>
      <c r="B610">
        <v>21800609</v>
      </c>
      <c r="C610" t="s">
        <v>15</v>
      </c>
      <c r="D610" t="s">
        <v>1541</v>
      </c>
      <c r="E610" t="s">
        <v>560</v>
      </c>
      <c r="F610" t="s">
        <v>796</v>
      </c>
      <c r="G610" t="s">
        <v>797</v>
      </c>
      <c r="H610" t="s">
        <v>544</v>
      </c>
      <c r="I610" t="s">
        <v>94</v>
      </c>
      <c r="J610" t="s">
        <v>1163</v>
      </c>
      <c r="K610" t="s">
        <v>55</v>
      </c>
      <c r="L610" t="s">
        <v>56</v>
      </c>
      <c r="M610" t="s">
        <v>54</v>
      </c>
      <c r="N610" t="s">
        <v>58</v>
      </c>
      <c r="O610" t="s">
        <v>1194</v>
      </c>
      <c r="P610" t="s">
        <v>1546</v>
      </c>
      <c r="Q610" t="str">
        <f t="shared" si="18"/>
        <v>BKN</v>
      </c>
      <c r="R610" t="str">
        <f t="shared" si="19"/>
        <v>ATL</v>
      </c>
    </row>
    <row r="611" spans="1:18" x14ac:dyDescent="0.25">
      <c r="A611" s="1">
        <v>609</v>
      </c>
      <c r="B611">
        <v>21800610</v>
      </c>
      <c r="C611" t="s">
        <v>15</v>
      </c>
      <c r="D611" t="s">
        <v>1541</v>
      </c>
      <c r="E611" t="s">
        <v>42</v>
      </c>
      <c r="F611" t="s">
        <v>43</v>
      </c>
      <c r="G611" t="s">
        <v>44</v>
      </c>
      <c r="H611" t="s">
        <v>45</v>
      </c>
      <c r="I611" t="s">
        <v>46</v>
      </c>
      <c r="J611" t="s">
        <v>1294</v>
      </c>
      <c r="K611" t="s">
        <v>120</v>
      </c>
      <c r="L611" t="s">
        <v>121</v>
      </c>
      <c r="M611" t="s">
        <v>1020</v>
      </c>
      <c r="N611" t="s">
        <v>122</v>
      </c>
      <c r="O611" t="s">
        <v>1547</v>
      </c>
      <c r="P611" t="s">
        <v>1548</v>
      </c>
      <c r="Q611" t="str">
        <f t="shared" si="18"/>
        <v>HOU</v>
      </c>
      <c r="R611" t="str">
        <f t="shared" si="19"/>
        <v>MIL</v>
      </c>
    </row>
    <row r="612" spans="1:18" x14ac:dyDescent="0.25">
      <c r="A612" s="1">
        <v>610</v>
      </c>
      <c r="B612">
        <v>21800611</v>
      </c>
      <c r="C612" t="s">
        <v>15</v>
      </c>
      <c r="D612" t="s">
        <v>1541</v>
      </c>
      <c r="E612" t="s">
        <v>134</v>
      </c>
      <c r="F612" t="s">
        <v>132</v>
      </c>
      <c r="G612" t="s">
        <v>133</v>
      </c>
      <c r="H612" t="s">
        <v>563</v>
      </c>
      <c r="I612" t="s">
        <v>135</v>
      </c>
      <c r="J612" t="s">
        <v>316</v>
      </c>
      <c r="K612" t="s">
        <v>274</v>
      </c>
      <c r="L612" t="s">
        <v>68</v>
      </c>
      <c r="M612" t="s">
        <v>69</v>
      </c>
      <c r="N612" t="s">
        <v>70</v>
      </c>
      <c r="O612" t="s">
        <v>1549</v>
      </c>
      <c r="P612" t="s">
        <v>1550</v>
      </c>
      <c r="Q612" t="str">
        <f t="shared" si="18"/>
        <v>MEM</v>
      </c>
      <c r="R612" t="str">
        <f t="shared" si="19"/>
        <v>SAS</v>
      </c>
    </row>
    <row r="613" spans="1:18" x14ac:dyDescent="0.25">
      <c r="A613" s="1">
        <v>611</v>
      </c>
      <c r="B613">
        <v>21800612</v>
      </c>
      <c r="C613" t="s">
        <v>15</v>
      </c>
      <c r="D613" t="s">
        <v>1541</v>
      </c>
      <c r="E613" t="s">
        <v>102</v>
      </c>
      <c r="F613" t="s">
        <v>324</v>
      </c>
      <c r="G613" t="s">
        <v>104</v>
      </c>
      <c r="H613" t="s">
        <v>1076</v>
      </c>
      <c r="I613" t="s">
        <v>555</v>
      </c>
      <c r="J613" t="s">
        <v>1251</v>
      </c>
      <c r="K613" t="s">
        <v>116</v>
      </c>
      <c r="L613" t="s">
        <v>359</v>
      </c>
      <c r="M613" t="s">
        <v>118</v>
      </c>
      <c r="N613" t="s">
        <v>117</v>
      </c>
      <c r="O613" t="s">
        <v>1551</v>
      </c>
      <c r="P613" t="s">
        <v>1552</v>
      </c>
      <c r="Q613" t="str">
        <f t="shared" si="18"/>
        <v>NOP</v>
      </c>
      <c r="R613" t="str">
        <f t="shared" si="19"/>
        <v>CLE</v>
      </c>
    </row>
    <row r="614" spans="1:18" x14ac:dyDescent="0.25">
      <c r="A614" s="1">
        <v>612</v>
      </c>
      <c r="B614">
        <v>21800613</v>
      </c>
      <c r="C614" t="s">
        <v>15</v>
      </c>
      <c r="D614" t="s">
        <v>1541</v>
      </c>
      <c r="E614" t="s">
        <v>694</v>
      </c>
      <c r="F614" t="s">
        <v>445</v>
      </c>
      <c r="G614" t="s">
        <v>169</v>
      </c>
      <c r="H614" t="s">
        <v>371</v>
      </c>
      <c r="I614" t="s">
        <v>1062</v>
      </c>
      <c r="J614" t="s">
        <v>343</v>
      </c>
      <c r="K614" t="s">
        <v>1346</v>
      </c>
      <c r="L614" t="s">
        <v>164</v>
      </c>
      <c r="M614" t="s">
        <v>165</v>
      </c>
      <c r="N614" t="s">
        <v>163</v>
      </c>
      <c r="O614" t="s">
        <v>1553</v>
      </c>
      <c r="P614" t="s">
        <v>1554</v>
      </c>
      <c r="Q614" t="str">
        <f t="shared" si="18"/>
        <v>DAL</v>
      </c>
      <c r="R614" t="str">
        <f t="shared" si="19"/>
        <v>PHX</v>
      </c>
    </row>
    <row r="615" spans="1:18" x14ac:dyDescent="0.25">
      <c r="A615" s="1">
        <v>613</v>
      </c>
      <c r="B615">
        <v>21800614</v>
      </c>
      <c r="C615" t="s">
        <v>15</v>
      </c>
      <c r="D615" t="s">
        <v>1541</v>
      </c>
      <c r="E615" t="s">
        <v>83</v>
      </c>
      <c r="F615" t="s">
        <v>84</v>
      </c>
      <c r="G615" t="s">
        <v>85</v>
      </c>
      <c r="H615" t="s">
        <v>86</v>
      </c>
      <c r="I615" t="s">
        <v>87</v>
      </c>
      <c r="J615" t="s">
        <v>138</v>
      </c>
      <c r="K615" t="s">
        <v>139</v>
      </c>
      <c r="L615" t="s">
        <v>140</v>
      </c>
      <c r="M615" t="s">
        <v>141</v>
      </c>
      <c r="N615" t="s">
        <v>1555</v>
      </c>
      <c r="O615" t="s">
        <v>1556</v>
      </c>
      <c r="P615" t="s">
        <v>1557</v>
      </c>
      <c r="Q615" t="str">
        <f t="shared" si="18"/>
        <v>UTA</v>
      </c>
      <c r="R615" t="str">
        <f t="shared" si="19"/>
        <v>ORL</v>
      </c>
    </row>
    <row r="616" spans="1:18" x14ac:dyDescent="0.25">
      <c r="A616" s="1">
        <v>614</v>
      </c>
      <c r="B616">
        <v>21800615</v>
      </c>
      <c r="C616" t="s">
        <v>15</v>
      </c>
      <c r="D616" t="s">
        <v>1541</v>
      </c>
      <c r="E616" t="s">
        <v>335</v>
      </c>
      <c r="F616" t="s">
        <v>1004</v>
      </c>
      <c r="G616" t="s">
        <v>177</v>
      </c>
      <c r="H616" t="s">
        <v>178</v>
      </c>
      <c r="I616" t="s">
        <v>271</v>
      </c>
      <c r="J616" t="s">
        <v>194</v>
      </c>
      <c r="K616" t="s">
        <v>195</v>
      </c>
      <c r="L616" t="s">
        <v>196</v>
      </c>
      <c r="M616" t="s">
        <v>197</v>
      </c>
      <c r="N616" t="s">
        <v>198</v>
      </c>
      <c r="O616" t="s">
        <v>1558</v>
      </c>
      <c r="P616" t="s">
        <v>1559</v>
      </c>
      <c r="Q616" t="str">
        <f t="shared" si="18"/>
        <v>POR</v>
      </c>
      <c r="R616" t="str">
        <f t="shared" si="19"/>
        <v>CHI</v>
      </c>
    </row>
    <row r="617" spans="1:18" x14ac:dyDescent="0.25">
      <c r="A617" s="1">
        <v>615</v>
      </c>
      <c r="B617">
        <v>21800616</v>
      </c>
      <c r="C617" t="s">
        <v>15</v>
      </c>
      <c r="D617" t="s">
        <v>1541</v>
      </c>
      <c r="E617" t="s">
        <v>237</v>
      </c>
      <c r="F617" t="s">
        <v>60</v>
      </c>
      <c r="G617" t="s">
        <v>61</v>
      </c>
      <c r="H617" t="s">
        <v>62</v>
      </c>
      <c r="I617" t="s">
        <v>63</v>
      </c>
      <c r="J617" t="s">
        <v>189</v>
      </c>
      <c r="K617" t="s">
        <v>282</v>
      </c>
      <c r="L617" t="s">
        <v>191</v>
      </c>
      <c r="M617" t="s">
        <v>313</v>
      </c>
      <c r="N617" t="s">
        <v>283</v>
      </c>
      <c r="O617" t="s">
        <v>1560</v>
      </c>
      <c r="P617" t="s">
        <v>1561</v>
      </c>
      <c r="Q617" t="str">
        <f t="shared" si="18"/>
        <v>LAL</v>
      </c>
      <c r="R617" t="str">
        <f t="shared" si="19"/>
        <v>DET</v>
      </c>
    </row>
    <row r="618" spans="1:18" x14ac:dyDescent="0.25">
      <c r="A618" s="1">
        <v>616</v>
      </c>
      <c r="B618">
        <v>21800617</v>
      </c>
      <c r="C618" t="s">
        <v>15</v>
      </c>
      <c r="D618" t="s">
        <v>1562</v>
      </c>
      <c r="E618" t="s">
        <v>22</v>
      </c>
      <c r="F618" t="s">
        <v>827</v>
      </c>
      <c r="G618" t="s">
        <v>24</v>
      </c>
      <c r="H618" t="s">
        <v>892</v>
      </c>
      <c r="I618" t="s">
        <v>26</v>
      </c>
      <c r="J618" t="s">
        <v>78</v>
      </c>
      <c r="K618" t="s">
        <v>839</v>
      </c>
      <c r="L618" t="s">
        <v>80</v>
      </c>
      <c r="M618" t="s">
        <v>81</v>
      </c>
      <c r="N618" t="s">
        <v>490</v>
      </c>
      <c r="O618" t="s">
        <v>1563</v>
      </c>
      <c r="P618" t="s">
        <v>1564</v>
      </c>
      <c r="Q618" t="str">
        <f t="shared" si="18"/>
        <v>MIA</v>
      </c>
      <c r="R618" t="str">
        <f t="shared" si="19"/>
        <v>BOS</v>
      </c>
    </row>
    <row r="619" spans="1:18" x14ac:dyDescent="0.25">
      <c r="A619" s="1">
        <v>617</v>
      </c>
      <c r="B619">
        <v>21800618</v>
      </c>
      <c r="C619" t="s">
        <v>15</v>
      </c>
      <c r="D619" t="s">
        <v>1562</v>
      </c>
      <c r="E619" t="s">
        <v>155</v>
      </c>
      <c r="F619" t="s">
        <v>156</v>
      </c>
      <c r="G619" t="s">
        <v>157</v>
      </c>
      <c r="H619" t="s">
        <v>158</v>
      </c>
      <c r="I619" t="s">
        <v>540</v>
      </c>
      <c r="J619" t="s">
        <v>256</v>
      </c>
      <c r="K619" t="s">
        <v>151</v>
      </c>
      <c r="L619" t="s">
        <v>152</v>
      </c>
      <c r="M619" t="s">
        <v>1529</v>
      </c>
      <c r="N619" t="s">
        <v>154</v>
      </c>
      <c r="O619" t="s">
        <v>1565</v>
      </c>
      <c r="P619" t="s">
        <v>1566</v>
      </c>
      <c r="Q619" t="str">
        <f t="shared" si="18"/>
        <v>DEN</v>
      </c>
      <c r="R619" t="str">
        <f t="shared" si="19"/>
        <v>LAC</v>
      </c>
    </row>
    <row r="620" spans="1:18" x14ac:dyDescent="0.25">
      <c r="A620" s="1">
        <v>618</v>
      </c>
      <c r="B620">
        <v>21800619</v>
      </c>
      <c r="C620" t="s">
        <v>15</v>
      </c>
      <c r="D620" t="s">
        <v>1562</v>
      </c>
      <c r="E620" t="s">
        <v>29</v>
      </c>
      <c r="F620" t="s">
        <v>329</v>
      </c>
      <c r="G620" t="s">
        <v>31</v>
      </c>
      <c r="H620" t="s">
        <v>32</v>
      </c>
      <c r="I620" t="s">
        <v>253</v>
      </c>
      <c r="J620" t="s">
        <v>134</v>
      </c>
      <c r="K620" t="s">
        <v>132</v>
      </c>
      <c r="L620" t="s">
        <v>1567</v>
      </c>
      <c r="M620" t="s">
        <v>563</v>
      </c>
      <c r="N620" t="s">
        <v>135</v>
      </c>
      <c r="O620" t="s">
        <v>1568</v>
      </c>
      <c r="P620" t="s">
        <v>1569</v>
      </c>
      <c r="Q620" t="str">
        <f t="shared" si="18"/>
        <v>SAS</v>
      </c>
      <c r="R620" t="str">
        <f t="shared" si="19"/>
        <v>OKC</v>
      </c>
    </row>
    <row r="621" spans="1:18" x14ac:dyDescent="0.25">
      <c r="A621" s="1">
        <v>619</v>
      </c>
      <c r="B621">
        <v>21800620</v>
      </c>
      <c r="C621" t="s">
        <v>15</v>
      </c>
      <c r="D621" t="s">
        <v>1562</v>
      </c>
      <c r="E621" t="s">
        <v>59</v>
      </c>
      <c r="F621" t="s">
        <v>237</v>
      </c>
      <c r="G621" t="s">
        <v>61</v>
      </c>
      <c r="H621" t="s">
        <v>62</v>
      </c>
      <c r="I621" t="s">
        <v>63</v>
      </c>
      <c r="J621" t="s">
        <v>252</v>
      </c>
      <c r="K621" t="s">
        <v>144</v>
      </c>
      <c r="L621" t="s">
        <v>145</v>
      </c>
      <c r="M621" t="s">
        <v>143</v>
      </c>
      <c r="N621" t="s">
        <v>147</v>
      </c>
      <c r="O621" t="s">
        <v>1570</v>
      </c>
      <c r="P621" t="s">
        <v>1571</v>
      </c>
      <c r="Q621" t="str">
        <f t="shared" si="18"/>
        <v>SAC</v>
      </c>
      <c r="R621" t="str">
        <f t="shared" si="19"/>
        <v>DET</v>
      </c>
    </row>
    <row r="622" spans="1:18" x14ac:dyDescent="0.25">
      <c r="A622" s="1">
        <v>620</v>
      </c>
      <c r="B622">
        <v>21800621</v>
      </c>
      <c r="C622" t="s">
        <v>15</v>
      </c>
      <c r="D622" t="s">
        <v>1572</v>
      </c>
      <c r="E622" t="s">
        <v>560</v>
      </c>
      <c r="F622" t="s">
        <v>796</v>
      </c>
      <c r="G622" t="s">
        <v>797</v>
      </c>
      <c r="H622" t="s">
        <v>544</v>
      </c>
      <c r="I622" t="s">
        <v>94</v>
      </c>
      <c r="J622" t="s">
        <v>129</v>
      </c>
      <c r="K622" t="s">
        <v>648</v>
      </c>
      <c r="L622" t="s">
        <v>727</v>
      </c>
      <c r="M622" t="s">
        <v>617</v>
      </c>
      <c r="N622" t="s">
        <v>21</v>
      </c>
      <c r="O622" t="s">
        <v>393</v>
      </c>
      <c r="P622" t="s">
        <v>1573</v>
      </c>
      <c r="Q622" t="str">
        <f t="shared" si="18"/>
        <v>PHI</v>
      </c>
      <c r="R622" t="str">
        <f t="shared" si="19"/>
        <v>ATL</v>
      </c>
    </row>
    <row r="623" spans="1:18" x14ac:dyDescent="0.25">
      <c r="A623" s="1">
        <v>621</v>
      </c>
      <c r="B623">
        <v>21800622</v>
      </c>
      <c r="C623" t="s">
        <v>15</v>
      </c>
      <c r="D623" t="s">
        <v>1572</v>
      </c>
      <c r="E623" t="s">
        <v>42</v>
      </c>
      <c r="F623" t="s">
        <v>401</v>
      </c>
      <c r="G623" t="s">
        <v>44</v>
      </c>
      <c r="H623" t="s">
        <v>45</v>
      </c>
      <c r="I623" t="s">
        <v>46</v>
      </c>
      <c r="J623" t="s">
        <v>167</v>
      </c>
      <c r="K623" t="s">
        <v>424</v>
      </c>
      <c r="L623" t="s">
        <v>783</v>
      </c>
      <c r="M623" t="s">
        <v>185</v>
      </c>
      <c r="N623" t="s">
        <v>967</v>
      </c>
      <c r="O623" t="s">
        <v>1574</v>
      </c>
      <c r="P623" t="s">
        <v>1575</v>
      </c>
      <c r="Q623" t="str">
        <f t="shared" si="18"/>
        <v>WAS</v>
      </c>
      <c r="R623" t="str">
        <f t="shared" si="19"/>
        <v>MIL</v>
      </c>
    </row>
    <row r="624" spans="1:18" x14ac:dyDescent="0.25">
      <c r="A624" s="1">
        <v>622</v>
      </c>
      <c r="B624">
        <v>21800623</v>
      </c>
      <c r="C624" t="s">
        <v>15</v>
      </c>
      <c r="D624" t="s">
        <v>1572</v>
      </c>
      <c r="E624" t="s">
        <v>71</v>
      </c>
      <c r="F624" t="s">
        <v>72</v>
      </c>
      <c r="G624" t="s">
        <v>836</v>
      </c>
      <c r="H624" t="s">
        <v>75</v>
      </c>
      <c r="I624" t="s">
        <v>74</v>
      </c>
      <c r="J624" t="s">
        <v>689</v>
      </c>
      <c r="K624" t="s">
        <v>339</v>
      </c>
      <c r="L624" t="s">
        <v>1356</v>
      </c>
      <c r="M624" t="s">
        <v>99</v>
      </c>
      <c r="N624" t="s">
        <v>690</v>
      </c>
      <c r="O624" t="s">
        <v>432</v>
      </c>
      <c r="P624" t="s">
        <v>1576</v>
      </c>
      <c r="Q624" t="str">
        <f t="shared" si="18"/>
        <v>NYK</v>
      </c>
      <c r="R624" t="str">
        <f t="shared" si="19"/>
        <v>IND</v>
      </c>
    </row>
    <row r="625" spans="1:18" x14ac:dyDescent="0.25">
      <c r="A625" s="1">
        <v>623</v>
      </c>
      <c r="B625">
        <v>21800624</v>
      </c>
      <c r="C625" t="s">
        <v>15</v>
      </c>
      <c r="D625" t="s">
        <v>1572</v>
      </c>
      <c r="E625" t="s">
        <v>1577</v>
      </c>
      <c r="F625" t="s">
        <v>1163</v>
      </c>
      <c r="G625" t="s">
        <v>56</v>
      </c>
      <c r="H625" t="s">
        <v>54</v>
      </c>
      <c r="I625" t="s">
        <v>58</v>
      </c>
      <c r="J625" t="s">
        <v>107</v>
      </c>
      <c r="K625" t="s">
        <v>108</v>
      </c>
      <c r="L625" t="s">
        <v>206</v>
      </c>
      <c r="M625" t="s">
        <v>110</v>
      </c>
      <c r="N625" t="s">
        <v>111</v>
      </c>
      <c r="O625" t="s">
        <v>1578</v>
      </c>
      <c r="P625" t="s">
        <v>1579</v>
      </c>
      <c r="Q625" t="str">
        <f t="shared" si="18"/>
        <v>TOR</v>
      </c>
      <c r="R625" t="str">
        <f t="shared" si="19"/>
        <v>BKN</v>
      </c>
    </row>
    <row r="626" spans="1:18" x14ac:dyDescent="0.25">
      <c r="A626" s="1">
        <v>624</v>
      </c>
      <c r="B626">
        <v>21800625</v>
      </c>
      <c r="C626" t="s">
        <v>15</v>
      </c>
      <c r="D626" t="s">
        <v>1572</v>
      </c>
      <c r="E626" t="s">
        <v>105</v>
      </c>
      <c r="F626" t="s">
        <v>102</v>
      </c>
      <c r="G626" t="s">
        <v>104</v>
      </c>
      <c r="H626" t="s">
        <v>1076</v>
      </c>
      <c r="I626" t="s">
        <v>555</v>
      </c>
      <c r="J626" t="s">
        <v>1294</v>
      </c>
      <c r="K626" t="s">
        <v>120</v>
      </c>
      <c r="L626" t="s">
        <v>121</v>
      </c>
      <c r="M626" t="s">
        <v>1020</v>
      </c>
      <c r="N626" t="s">
        <v>122</v>
      </c>
      <c r="O626" t="s">
        <v>1580</v>
      </c>
      <c r="P626" t="s">
        <v>1581</v>
      </c>
      <c r="Q626" t="str">
        <f t="shared" si="18"/>
        <v>HOU</v>
      </c>
      <c r="R626" t="str">
        <f t="shared" si="19"/>
        <v>CLE</v>
      </c>
    </row>
    <row r="627" spans="1:18" x14ac:dyDescent="0.25">
      <c r="A627" s="1">
        <v>625</v>
      </c>
      <c r="B627">
        <v>21800626</v>
      </c>
      <c r="C627" t="s">
        <v>15</v>
      </c>
      <c r="D627" t="s">
        <v>1572</v>
      </c>
      <c r="E627" t="s">
        <v>343</v>
      </c>
      <c r="F627" t="s">
        <v>1346</v>
      </c>
      <c r="G627" t="s">
        <v>164</v>
      </c>
      <c r="H627" t="s">
        <v>165</v>
      </c>
      <c r="I627" t="s">
        <v>163</v>
      </c>
      <c r="J627" t="s">
        <v>126</v>
      </c>
      <c r="K627" t="s">
        <v>127</v>
      </c>
      <c r="L627" t="s">
        <v>128</v>
      </c>
      <c r="M627" t="s">
        <v>240</v>
      </c>
      <c r="N627" t="s">
        <v>130</v>
      </c>
      <c r="O627" t="s">
        <v>1582</v>
      </c>
      <c r="P627" t="s">
        <v>1583</v>
      </c>
      <c r="Q627" t="str">
        <f t="shared" si="18"/>
        <v>MIN</v>
      </c>
      <c r="R627" t="str">
        <f t="shared" si="19"/>
        <v>DAL</v>
      </c>
    </row>
    <row r="628" spans="1:18" x14ac:dyDescent="0.25">
      <c r="A628" s="1">
        <v>626</v>
      </c>
      <c r="B628">
        <v>21800627</v>
      </c>
      <c r="C628" t="s">
        <v>15</v>
      </c>
      <c r="D628" t="s">
        <v>1572</v>
      </c>
      <c r="E628" t="s">
        <v>189</v>
      </c>
      <c r="F628" t="s">
        <v>282</v>
      </c>
      <c r="G628" t="s">
        <v>191</v>
      </c>
      <c r="H628" t="s">
        <v>313</v>
      </c>
      <c r="I628" t="s">
        <v>283</v>
      </c>
      <c r="J628" t="s">
        <v>138</v>
      </c>
      <c r="K628" t="s">
        <v>139</v>
      </c>
      <c r="L628" t="s">
        <v>140</v>
      </c>
      <c r="M628" t="s">
        <v>535</v>
      </c>
      <c r="N628" t="s">
        <v>141</v>
      </c>
      <c r="O628" t="s">
        <v>1584</v>
      </c>
      <c r="P628" t="s">
        <v>1585</v>
      </c>
      <c r="Q628" t="str">
        <f t="shared" si="18"/>
        <v>UTA</v>
      </c>
      <c r="R628" t="str">
        <f t="shared" si="19"/>
        <v>LAL</v>
      </c>
    </row>
    <row r="629" spans="1:18" x14ac:dyDescent="0.25">
      <c r="A629" s="1">
        <v>627</v>
      </c>
      <c r="B629">
        <v>21800628</v>
      </c>
      <c r="C629" t="s">
        <v>15</v>
      </c>
      <c r="D629" t="s">
        <v>1572</v>
      </c>
      <c r="E629" t="s">
        <v>47</v>
      </c>
      <c r="F629" t="s">
        <v>48</v>
      </c>
      <c r="G629" t="s">
        <v>1484</v>
      </c>
      <c r="H629" t="s">
        <v>50</v>
      </c>
      <c r="I629" t="s">
        <v>51</v>
      </c>
      <c r="J629" t="s">
        <v>194</v>
      </c>
      <c r="K629" t="s">
        <v>195</v>
      </c>
      <c r="L629" t="s">
        <v>196</v>
      </c>
      <c r="M629" t="s">
        <v>197</v>
      </c>
      <c r="N629" t="s">
        <v>198</v>
      </c>
      <c r="O629" t="s">
        <v>1586</v>
      </c>
      <c r="P629" t="s">
        <v>1587</v>
      </c>
      <c r="Q629" t="str">
        <f t="shared" si="18"/>
        <v>POR</v>
      </c>
      <c r="R629" t="str">
        <f t="shared" si="19"/>
        <v>CHA</v>
      </c>
    </row>
    <row r="630" spans="1:18" x14ac:dyDescent="0.25">
      <c r="A630" s="1">
        <v>628</v>
      </c>
      <c r="B630">
        <v>21800629</v>
      </c>
      <c r="C630" t="s">
        <v>15</v>
      </c>
      <c r="D630" t="s">
        <v>1572</v>
      </c>
      <c r="E630" t="s">
        <v>335</v>
      </c>
      <c r="F630" t="s">
        <v>1004</v>
      </c>
      <c r="G630" t="s">
        <v>177</v>
      </c>
      <c r="H630" t="s">
        <v>178</v>
      </c>
      <c r="I630" t="s">
        <v>271</v>
      </c>
      <c r="J630" t="s">
        <v>34</v>
      </c>
      <c r="K630" t="s">
        <v>35</v>
      </c>
      <c r="L630" t="s">
        <v>744</v>
      </c>
      <c r="M630" t="s">
        <v>37</v>
      </c>
      <c r="N630" t="s">
        <v>38</v>
      </c>
      <c r="O630" t="s">
        <v>1588</v>
      </c>
      <c r="P630" t="s">
        <v>1589</v>
      </c>
      <c r="Q630" t="str">
        <f t="shared" si="18"/>
        <v>GSW</v>
      </c>
      <c r="R630" t="str">
        <f t="shared" si="19"/>
        <v>CHI</v>
      </c>
    </row>
    <row r="631" spans="1:18" x14ac:dyDescent="0.25">
      <c r="A631" s="1">
        <v>629</v>
      </c>
      <c r="B631">
        <v>21800630</v>
      </c>
      <c r="C631" t="s">
        <v>15</v>
      </c>
      <c r="D631" t="s">
        <v>1590</v>
      </c>
      <c r="E631" t="s">
        <v>237</v>
      </c>
      <c r="F631" t="s">
        <v>60</v>
      </c>
      <c r="G631" t="s">
        <v>61</v>
      </c>
      <c r="H631" t="s">
        <v>62</v>
      </c>
      <c r="I631" t="s">
        <v>63</v>
      </c>
      <c r="J631" t="s">
        <v>155</v>
      </c>
      <c r="K631" t="s">
        <v>156</v>
      </c>
      <c r="L631" t="s">
        <v>157</v>
      </c>
      <c r="M631" t="s">
        <v>158</v>
      </c>
      <c r="N631" t="s">
        <v>540</v>
      </c>
      <c r="O631" t="s">
        <v>1591</v>
      </c>
      <c r="P631" t="s">
        <v>1592</v>
      </c>
      <c r="Q631" t="str">
        <f t="shared" si="18"/>
        <v>LAC</v>
      </c>
      <c r="R631" t="str">
        <f t="shared" si="19"/>
        <v>DET</v>
      </c>
    </row>
    <row r="632" spans="1:18" x14ac:dyDescent="0.25">
      <c r="A632" s="1">
        <v>630</v>
      </c>
      <c r="B632">
        <v>21800631</v>
      </c>
      <c r="C632" t="s">
        <v>15</v>
      </c>
      <c r="D632" t="s">
        <v>1590</v>
      </c>
      <c r="E632" t="s">
        <v>316</v>
      </c>
      <c r="F632" t="s">
        <v>274</v>
      </c>
      <c r="G632" t="s">
        <v>68</v>
      </c>
      <c r="H632" t="s">
        <v>69</v>
      </c>
      <c r="I632" t="s">
        <v>70</v>
      </c>
      <c r="J632" t="s">
        <v>78</v>
      </c>
      <c r="K632" t="s">
        <v>839</v>
      </c>
      <c r="L632" t="s">
        <v>520</v>
      </c>
      <c r="M632" t="s">
        <v>81</v>
      </c>
      <c r="N632" t="s">
        <v>490</v>
      </c>
      <c r="O632" t="s">
        <v>1593</v>
      </c>
      <c r="P632" t="s">
        <v>1594</v>
      </c>
      <c r="Q632" t="str">
        <f t="shared" si="18"/>
        <v>MIA</v>
      </c>
      <c r="R632" t="str">
        <f t="shared" si="19"/>
        <v>MEM</v>
      </c>
    </row>
    <row r="633" spans="1:18" x14ac:dyDescent="0.25">
      <c r="A633" s="1">
        <v>631</v>
      </c>
      <c r="B633">
        <v>21800632</v>
      </c>
      <c r="C633" t="s">
        <v>15</v>
      </c>
      <c r="D633" t="s">
        <v>1590</v>
      </c>
      <c r="E633" t="s">
        <v>827</v>
      </c>
      <c r="F633" t="s">
        <v>22</v>
      </c>
      <c r="G633" t="s">
        <v>24</v>
      </c>
      <c r="H633" t="s">
        <v>892</v>
      </c>
      <c r="I633" t="s">
        <v>26</v>
      </c>
      <c r="J633" t="s">
        <v>83</v>
      </c>
      <c r="K633" t="s">
        <v>84</v>
      </c>
      <c r="L633" t="s">
        <v>85</v>
      </c>
      <c r="M633" t="s">
        <v>86</v>
      </c>
      <c r="N633" t="s">
        <v>87</v>
      </c>
      <c r="O633" t="s">
        <v>1595</v>
      </c>
      <c r="P633" t="s">
        <v>1596</v>
      </c>
      <c r="Q633" t="str">
        <f t="shared" si="18"/>
        <v>ORL</v>
      </c>
      <c r="R633" t="str">
        <f t="shared" si="19"/>
        <v>BOS</v>
      </c>
    </row>
    <row r="634" spans="1:18" x14ac:dyDescent="0.25">
      <c r="A634" s="1">
        <v>632</v>
      </c>
      <c r="B634">
        <v>21800633</v>
      </c>
      <c r="C634" t="s">
        <v>15</v>
      </c>
      <c r="D634" t="s">
        <v>1590</v>
      </c>
      <c r="E634" t="s">
        <v>114</v>
      </c>
      <c r="F634" t="s">
        <v>116</v>
      </c>
      <c r="G634" t="s">
        <v>359</v>
      </c>
      <c r="H634" t="s">
        <v>118</v>
      </c>
      <c r="I634" t="s">
        <v>117</v>
      </c>
      <c r="J634" t="s">
        <v>126</v>
      </c>
      <c r="K634" t="s">
        <v>127</v>
      </c>
      <c r="L634" t="s">
        <v>128</v>
      </c>
      <c r="M634" t="s">
        <v>240</v>
      </c>
      <c r="N634" t="s">
        <v>130</v>
      </c>
      <c r="O634" t="s">
        <v>687</v>
      </c>
      <c r="P634" t="s">
        <v>1597</v>
      </c>
      <c r="Q634" t="str">
        <f t="shared" si="18"/>
        <v>MIN</v>
      </c>
      <c r="R634" t="str">
        <f t="shared" si="19"/>
        <v>NOP</v>
      </c>
    </row>
    <row r="635" spans="1:18" x14ac:dyDescent="0.25">
      <c r="A635" s="1">
        <v>633</v>
      </c>
      <c r="B635">
        <v>21800634</v>
      </c>
      <c r="C635" t="s">
        <v>15</v>
      </c>
      <c r="D635" t="s">
        <v>1590</v>
      </c>
      <c r="E635" t="s">
        <v>134</v>
      </c>
      <c r="F635" t="s">
        <v>132</v>
      </c>
      <c r="G635" t="s">
        <v>1567</v>
      </c>
      <c r="H635" t="s">
        <v>563</v>
      </c>
      <c r="I635" t="s">
        <v>135</v>
      </c>
      <c r="J635" t="s">
        <v>29</v>
      </c>
      <c r="K635" t="s">
        <v>329</v>
      </c>
      <c r="L635" t="s">
        <v>31</v>
      </c>
      <c r="M635" t="s">
        <v>32</v>
      </c>
      <c r="N635" t="s">
        <v>253</v>
      </c>
      <c r="O635" t="s">
        <v>1598</v>
      </c>
      <c r="P635" t="s">
        <v>1599</v>
      </c>
      <c r="Q635" t="str">
        <f t="shared" si="18"/>
        <v>OKC</v>
      </c>
      <c r="R635" t="str">
        <f t="shared" si="19"/>
        <v>SAS</v>
      </c>
    </row>
    <row r="636" spans="1:18" x14ac:dyDescent="0.25">
      <c r="A636" s="1">
        <v>634</v>
      </c>
      <c r="B636">
        <v>21800635</v>
      </c>
      <c r="C636" t="s">
        <v>15</v>
      </c>
      <c r="D636" t="s">
        <v>1590</v>
      </c>
      <c r="E636" t="s">
        <v>256</v>
      </c>
      <c r="F636" t="s">
        <v>151</v>
      </c>
      <c r="G636" t="s">
        <v>152</v>
      </c>
      <c r="H636" t="s">
        <v>1529</v>
      </c>
      <c r="I636" t="s">
        <v>154</v>
      </c>
      <c r="J636" t="s">
        <v>694</v>
      </c>
      <c r="K636" t="s">
        <v>445</v>
      </c>
      <c r="L636" t="s">
        <v>169</v>
      </c>
      <c r="M636" t="s">
        <v>371</v>
      </c>
      <c r="N636" t="s">
        <v>1062</v>
      </c>
      <c r="O636" t="s">
        <v>1394</v>
      </c>
      <c r="P636" t="s">
        <v>1600</v>
      </c>
      <c r="Q636" t="str">
        <f t="shared" si="18"/>
        <v>PHX</v>
      </c>
      <c r="R636" t="str">
        <f t="shared" si="19"/>
        <v>DEN</v>
      </c>
    </row>
    <row r="637" spans="1:18" x14ac:dyDescent="0.25">
      <c r="A637" s="1">
        <v>635</v>
      </c>
      <c r="B637">
        <v>21800636</v>
      </c>
      <c r="C637" t="s">
        <v>15</v>
      </c>
      <c r="D637" t="s">
        <v>1590</v>
      </c>
      <c r="E637" t="s">
        <v>47</v>
      </c>
      <c r="F637" t="s">
        <v>48</v>
      </c>
      <c r="G637" t="s">
        <v>1484</v>
      </c>
      <c r="H637" t="s">
        <v>50</v>
      </c>
      <c r="I637" t="s">
        <v>51</v>
      </c>
      <c r="J637" t="s">
        <v>252</v>
      </c>
      <c r="K637" t="s">
        <v>144</v>
      </c>
      <c r="L637" t="s">
        <v>145</v>
      </c>
      <c r="M637" t="s">
        <v>143</v>
      </c>
      <c r="N637" t="s">
        <v>147</v>
      </c>
      <c r="O637" t="s">
        <v>1601</v>
      </c>
      <c r="P637" t="s">
        <v>1602</v>
      </c>
      <c r="Q637" t="str">
        <f t="shared" si="18"/>
        <v>SAC</v>
      </c>
      <c r="R637" t="str">
        <f t="shared" si="19"/>
        <v>CHA</v>
      </c>
    </row>
    <row r="638" spans="1:18" x14ac:dyDescent="0.25">
      <c r="A638" s="1">
        <v>636</v>
      </c>
      <c r="B638">
        <v>21800637</v>
      </c>
      <c r="C638" t="s">
        <v>15</v>
      </c>
      <c r="D638" t="s">
        <v>1590</v>
      </c>
      <c r="E638" t="s">
        <v>335</v>
      </c>
      <c r="F638" t="s">
        <v>1004</v>
      </c>
      <c r="G638" t="s">
        <v>177</v>
      </c>
      <c r="H638" t="s">
        <v>178</v>
      </c>
      <c r="I638" t="s">
        <v>271</v>
      </c>
      <c r="J638" t="s">
        <v>138</v>
      </c>
      <c r="K638" t="s">
        <v>139</v>
      </c>
      <c r="L638" t="s">
        <v>140</v>
      </c>
      <c r="M638" t="s">
        <v>535</v>
      </c>
      <c r="N638" t="s">
        <v>141</v>
      </c>
      <c r="O638" t="s">
        <v>1603</v>
      </c>
      <c r="P638" t="s">
        <v>1604</v>
      </c>
      <c r="Q638" t="str">
        <f t="shared" si="18"/>
        <v>UTA</v>
      </c>
      <c r="R638" t="str">
        <f t="shared" si="19"/>
        <v>CHI</v>
      </c>
    </row>
    <row r="639" spans="1:18" x14ac:dyDescent="0.25">
      <c r="A639" s="1">
        <v>637</v>
      </c>
      <c r="B639">
        <v>21800638</v>
      </c>
      <c r="C639" t="s">
        <v>15</v>
      </c>
      <c r="D639" t="s">
        <v>1605</v>
      </c>
      <c r="E639" t="s">
        <v>129</v>
      </c>
      <c r="F639" t="s">
        <v>648</v>
      </c>
      <c r="G639" t="s">
        <v>19</v>
      </c>
      <c r="H639" t="s">
        <v>617</v>
      </c>
      <c r="I639" t="s">
        <v>21</v>
      </c>
      <c r="J639" t="s">
        <v>689</v>
      </c>
      <c r="K639" t="s">
        <v>96</v>
      </c>
      <c r="L639" t="s">
        <v>339</v>
      </c>
      <c r="M639" t="s">
        <v>338</v>
      </c>
      <c r="N639" t="s">
        <v>690</v>
      </c>
      <c r="O639" t="s">
        <v>1606</v>
      </c>
      <c r="P639" t="s">
        <v>1607</v>
      </c>
      <c r="Q639" t="str">
        <f t="shared" si="18"/>
        <v>NYK</v>
      </c>
      <c r="R639" t="str">
        <f t="shared" si="19"/>
        <v>PHI</v>
      </c>
    </row>
    <row r="640" spans="1:18" x14ac:dyDescent="0.25">
      <c r="A640" s="1">
        <v>638</v>
      </c>
      <c r="B640">
        <v>21800639</v>
      </c>
      <c r="C640" t="s">
        <v>15</v>
      </c>
      <c r="D640" t="s">
        <v>1605</v>
      </c>
      <c r="E640" t="s">
        <v>107</v>
      </c>
      <c r="F640" t="s">
        <v>108</v>
      </c>
      <c r="G640" t="s">
        <v>206</v>
      </c>
      <c r="H640" t="s">
        <v>110</v>
      </c>
      <c r="I640" t="s">
        <v>111</v>
      </c>
      <c r="J640" t="s">
        <v>167</v>
      </c>
      <c r="K640" t="s">
        <v>424</v>
      </c>
      <c r="L640" t="s">
        <v>783</v>
      </c>
      <c r="M640" t="s">
        <v>185</v>
      </c>
      <c r="N640" t="s">
        <v>967</v>
      </c>
      <c r="O640" t="s">
        <v>227</v>
      </c>
      <c r="P640" t="s">
        <v>1608</v>
      </c>
      <c r="Q640" t="str">
        <f t="shared" si="18"/>
        <v>WAS</v>
      </c>
      <c r="R640" t="str">
        <f t="shared" si="19"/>
        <v>TOR</v>
      </c>
    </row>
    <row r="641" spans="1:18" x14ac:dyDescent="0.25">
      <c r="A641" s="1">
        <v>639</v>
      </c>
      <c r="B641">
        <v>21800640</v>
      </c>
      <c r="C641" t="s">
        <v>15</v>
      </c>
      <c r="D641" t="s">
        <v>1605</v>
      </c>
      <c r="E641" t="s">
        <v>42</v>
      </c>
      <c r="F641" t="s">
        <v>43</v>
      </c>
      <c r="G641" t="s">
        <v>44</v>
      </c>
      <c r="H641" t="s">
        <v>45</v>
      </c>
      <c r="I641" t="s">
        <v>46</v>
      </c>
      <c r="J641" t="s">
        <v>560</v>
      </c>
      <c r="K641" t="s">
        <v>796</v>
      </c>
      <c r="L641" t="s">
        <v>491</v>
      </c>
      <c r="M641" t="s">
        <v>544</v>
      </c>
      <c r="N641" t="s">
        <v>94</v>
      </c>
      <c r="O641" t="s">
        <v>1609</v>
      </c>
      <c r="P641" t="s">
        <v>1610</v>
      </c>
      <c r="Q641" t="str">
        <f t="shared" si="18"/>
        <v>ATL</v>
      </c>
      <c r="R641" t="str">
        <f t="shared" si="19"/>
        <v>MIL</v>
      </c>
    </row>
    <row r="642" spans="1:18" x14ac:dyDescent="0.25">
      <c r="A642" s="1">
        <v>640</v>
      </c>
      <c r="B642">
        <v>21800641</v>
      </c>
      <c r="C642" t="s">
        <v>15</v>
      </c>
      <c r="D642" t="s">
        <v>1605</v>
      </c>
      <c r="E642" t="s">
        <v>1294</v>
      </c>
      <c r="F642" t="s">
        <v>120</v>
      </c>
      <c r="G642" t="s">
        <v>121</v>
      </c>
      <c r="H642" t="s">
        <v>1020</v>
      </c>
      <c r="I642" t="s">
        <v>122</v>
      </c>
      <c r="J642" t="s">
        <v>83</v>
      </c>
      <c r="K642" t="s">
        <v>84</v>
      </c>
      <c r="L642" t="s">
        <v>85</v>
      </c>
      <c r="M642" t="s">
        <v>86</v>
      </c>
      <c r="N642" t="s">
        <v>87</v>
      </c>
      <c r="O642" t="s">
        <v>1611</v>
      </c>
      <c r="P642" t="s">
        <v>1612</v>
      </c>
      <c r="Q642" t="str">
        <f t="shared" si="18"/>
        <v>ORL</v>
      </c>
      <c r="R642" t="str">
        <f t="shared" si="19"/>
        <v>HOU</v>
      </c>
    </row>
    <row r="643" spans="1:18" x14ac:dyDescent="0.25">
      <c r="A643" s="1">
        <v>641</v>
      </c>
      <c r="B643">
        <v>21800642</v>
      </c>
      <c r="C643" t="s">
        <v>15</v>
      </c>
      <c r="D643" t="s">
        <v>1605</v>
      </c>
      <c r="E643" t="s">
        <v>34</v>
      </c>
      <c r="F643" t="s">
        <v>35</v>
      </c>
      <c r="G643" t="s">
        <v>744</v>
      </c>
      <c r="H643" t="s">
        <v>37</v>
      </c>
      <c r="I643" t="s">
        <v>38</v>
      </c>
      <c r="J643" t="s">
        <v>343</v>
      </c>
      <c r="K643" t="s">
        <v>1346</v>
      </c>
      <c r="L643" t="s">
        <v>164</v>
      </c>
      <c r="M643" t="s">
        <v>165</v>
      </c>
      <c r="N643" t="s">
        <v>163</v>
      </c>
      <c r="O643" t="s">
        <v>745</v>
      </c>
      <c r="P643" t="s">
        <v>1613</v>
      </c>
      <c r="Q643" t="str">
        <f t="shared" ref="Q643:Q706" si="20">LEFT(P643,3)</f>
        <v>DAL</v>
      </c>
      <c r="R643" t="str">
        <f t="shared" ref="R643:R706" si="21">LEFT(O643,3)</f>
        <v>GSW</v>
      </c>
    </row>
    <row r="644" spans="1:18" x14ac:dyDescent="0.25">
      <c r="A644" s="1">
        <v>642</v>
      </c>
      <c r="B644">
        <v>21800643</v>
      </c>
      <c r="C644" t="s">
        <v>15</v>
      </c>
      <c r="D644" t="s">
        <v>1605</v>
      </c>
      <c r="E644" t="s">
        <v>194</v>
      </c>
      <c r="F644" t="s">
        <v>195</v>
      </c>
      <c r="G644" t="s">
        <v>196</v>
      </c>
      <c r="H644" t="s">
        <v>197</v>
      </c>
      <c r="I644" t="s">
        <v>198</v>
      </c>
      <c r="J644" t="s">
        <v>256</v>
      </c>
      <c r="K644" t="s">
        <v>151</v>
      </c>
      <c r="L644" t="s">
        <v>152</v>
      </c>
      <c r="M644" t="s">
        <v>1529</v>
      </c>
      <c r="N644" t="s">
        <v>154</v>
      </c>
      <c r="O644" t="s">
        <v>1614</v>
      </c>
      <c r="P644" t="s">
        <v>1615</v>
      </c>
      <c r="Q644" t="str">
        <f t="shared" si="20"/>
        <v>DEN</v>
      </c>
      <c r="R644" t="str">
        <f t="shared" si="21"/>
        <v>POR</v>
      </c>
    </row>
    <row r="645" spans="1:18" x14ac:dyDescent="0.25">
      <c r="A645" s="1">
        <v>643</v>
      </c>
      <c r="B645">
        <v>21800644</v>
      </c>
      <c r="C645" t="s">
        <v>15</v>
      </c>
      <c r="D645" t="s">
        <v>1605</v>
      </c>
      <c r="E645" t="s">
        <v>105</v>
      </c>
      <c r="F645" t="s">
        <v>102</v>
      </c>
      <c r="G645" t="s">
        <v>104</v>
      </c>
      <c r="H645" t="s">
        <v>1076</v>
      </c>
      <c r="I645" t="s">
        <v>555</v>
      </c>
      <c r="J645" t="s">
        <v>189</v>
      </c>
      <c r="K645" t="s">
        <v>282</v>
      </c>
      <c r="L645" t="s">
        <v>191</v>
      </c>
      <c r="M645" t="s">
        <v>313</v>
      </c>
      <c r="N645" t="s">
        <v>283</v>
      </c>
      <c r="O645" t="s">
        <v>1616</v>
      </c>
      <c r="P645" t="s">
        <v>1617</v>
      </c>
      <c r="Q645" t="str">
        <f t="shared" si="20"/>
        <v>LAL</v>
      </c>
      <c r="R645" t="str">
        <f t="shared" si="21"/>
        <v>CLE</v>
      </c>
    </row>
    <row r="646" spans="1:18" x14ac:dyDescent="0.25">
      <c r="A646" s="1">
        <v>644</v>
      </c>
      <c r="B646">
        <v>21800645</v>
      </c>
      <c r="C646" t="s">
        <v>15</v>
      </c>
      <c r="D646" t="s">
        <v>1618</v>
      </c>
      <c r="E646" t="s">
        <v>22</v>
      </c>
      <c r="F646" t="s">
        <v>827</v>
      </c>
      <c r="G646" t="s">
        <v>24</v>
      </c>
      <c r="H646" t="s">
        <v>25</v>
      </c>
      <c r="I646" t="s">
        <v>599</v>
      </c>
      <c r="J646" t="s">
        <v>1163</v>
      </c>
      <c r="K646" t="s">
        <v>1577</v>
      </c>
      <c r="L646" t="s">
        <v>56</v>
      </c>
      <c r="M646" t="s">
        <v>54</v>
      </c>
      <c r="N646" t="s">
        <v>58</v>
      </c>
      <c r="O646" t="s">
        <v>1619</v>
      </c>
      <c r="P646" t="s">
        <v>1620</v>
      </c>
      <c r="Q646" t="str">
        <f t="shared" si="20"/>
        <v>BKN</v>
      </c>
      <c r="R646" t="str">
        <f t="shared" si="21"/>
        <v>BOS</v>
      </c>
    </row>
    <row r="647" spans="1:18" x14ac:dyDescent="0.25">
      <c r="A647" s="1">
        <v>645</v>
      </c>
      <c r="B647">
        <v>21800646</v>
      </c>
      <c r="C647" t="s">
        <v>15</v>
      </c>
      <c r="D647" t="s">
        <v>1618</v>
      </c>
      <c r="E647" t="s">
        <v>69</v>
      </c>
      <c r="F647" t="s">
        <v>274</v>
      </c>
      <c r="G647" t="s">
        <v>68</v>
      </c>
      <c r="H647" t="s">
        <v>1621</v>
      </c>
      <c r="I647" t="s">
        <v>70</v>
      </c>
      <c r="J647" t="s">
        <v>1294</v>
      </c>
      <c r="K647" t="s">
        <v>120</v>
      </c>
      <c r="L647" t="s">
        <v>1622</v>
      </c>
      <c r="M647" t="s">
        <v>1020</v>
      </c>
      <c r="N647" t="s">
        <v>122</v>
      </c>
      <c r="O647" t="s">
        <v>1418</v>
      </c>
      <c r="P647" t="s">
        <v>1623</v>
      </c>
      <c r="Q647" t="str">
        <f t="shared" si="20"/>
        <v>HOU</v>
      </c>
      <c r="R647" t="str">
        <f t="shared" si="21"/>
        <v>MEM</v>
      </c>
    </row>
    <row r="648" spans="1:18" x14ac:dyDescent="0.25">
      <c r="A648" s="1">
        <v>646</v>
      </c>
      <c r="B648">
        <v>21800647</v>
      </c>
      <c r="C648" t="s">
        <v>15</v>
      </c>
      <c r="D648" t="s">
        <v>1618</v>
      </c>
      <c r="E648" t="s">
        <v>47</v>
      </c>
      <c r="F648" t="s">
        <v>48</v>
      </c>
      <c r="G648" t="s">
        <v>1484</v>
      </c>
      <c r="H648" t="s">
        <v>50</v>
      </c>
      <c r="I648" t="s">
        <v>51</v>
      </c>
      <c r="J648" t="s">
        <v>563</v>
      </c>
      <c r="K648" t="s">
        <v>132</v>
      </c>
      <c r="L648" t="s">
        <v>1567</v>
      </c>
      <c r="M648" t="s">
        <v>134</v>
      </c>
      <c r="N648" t="s">
        <v>135</v>
      </c>
      <c r="O648" t="s">
        <v>1624</v>
      </c>
      <c r="P648" t="s">
        <v>1625</v>
      </c>
      <c r="Q648" t="str">
        <f t="shared" si="20"/>
        <v>SAS</v>
      </c>
      <c r="R648" t="str">
        <f t="shared" si="21"/>
        <v>CHA</v>
      </c>
    </row>
    <row r="649" spans="1:18" x14ac:dyDescent="0.25">
      <c r="A649" s="1">
        <v>647</v>
      </c>
      <c r="B649">
        <v>21800648</v>
      </c>
      <c r="C649" t="s">
        <v>15</v>
      </c>
      <c r="D649" t="s">
        <v>1618</v>
      </c>
      <c r="E649" t="s">
        <v>237</v>
      </c>
      <c r="F649" t="s">
        <v>60</v>
      </c>
      <c r="G649" t="s">
        <v>61</v>
      </c>
      <c r="H649" t="s">
        <v>62</v>
      </c>
      <c r="I649" t="s">
        <v>63</v>
      </c>
      <c r="J649" t="s">
        <v>138</v>
      </c>
      <c r="K649" t="s">
        <v>139</v>
      </c>
      <c r="L649" t="s">
        <v>140</v>
      </c>
      <c r="M649" t="s">
        <v>535</v>
      </c>
      <c r="N649" t="s">
        <v>141</v>
      </c>
      <c r="O649" t="s">
        <v>1626</v>
      </c>
      <c r="P649" t="s">
        <v>1627</v>
      </c>
      <c r="Q649" t="str">
        <f t="shared" si="20"/>
        <v>UTA</v>
      </c>
      <c r="R649" t="str">
        <f t="shared" si="21"/>
        <v>DET</v>
      </c>
    </row>
    <row r="650" spans="1:18" x14ac:dyDescent="0.25">
      <c r="A650" s="1">
        <v>648</v>
      </c>
      <c r="B650">
        <v>21800649</v>
      </c>
      <c r="C650" t="s">
        <v>15</v>
      </c>
      <c r="D650" t="s">
        <v>1618</v>
      </c>
      <c r="E650" t="s">
        <v>194</v>
      </c>
      <c r="F650" t="s">
        <v>195</v>
      </c>
      <c r="G650" t="s">
        <v>196</v>
      </c>
      <c r="H650" t="s">
        <v>197</v>
      </c>
      <c r="I650" t="s">
        <v>198</v>
      </c>
      <c r="J650" t="s">
        <v>252</v>
      </c>
      <c r="K650" t="s">
        <v>144</v>
      </c>
      <c r="L650" t="s">
        <v>145</v>
      </c>
      <c r="M650" t="s">
        <v>143</v>
      </c>
      <c r="N650" t="s">
        <v>147</v>
      </c>
      <c r="O650" t="s">
        <v>1434</v>
      </c>
      <c r="P650" t="s">
        <v>1628</v>
      </c>
      <c r="Q650" t="str">
        <f t="shared" si="20"/>
        <v>SAC</v>
      </c>
      <c r="R650" t="str">
        <f t="shared" si="21"/>
        <v>POR</v>
      </c>
    </row>
    <row r="651" spans="1:18" x14ac:dyDescent="0.25">
      <c r="A651" s="1">
        <v>649</v>
      </c>
      <c r="B651">
        <v>21800650</v>
      </c>
      <c r="C651" t="s">
        <v>15</v>
      </c>
      <c r="D651" t="s">
        <v>1618</v>
      </c>
      <c r="E651" t="s">
        <v>114</v>
      </c>
      <c r="F651" t="s">
        <v>116</v>
      </c>
      <c r="G651" t="s">
        <v>359</v>
      </c>
      <c r="H651" t="s">
        <v>118</v>
      </c>
      <c r="I651" t="s">
        <v>117</v>
      </c>
      <c r="J651" t="s">
        <v>155</v>
      </c>
      <c r="K651" t="s">
        <v>156</v>
      </c>
      <c r="L651" t="s">
        <v>157</v>
      </c>
      <c r="M651" t="s">
        <v>158</v>
      </c>
      <c r="N651" t="s">
        <v>540</v>
      </c>
      <c r="O651" t="s">
        <v>1629</v>
      </c>
      <c r="P651" t="s">
        <v>1630</v>
      </c>
      <c r="Q651" t="str">
        <f t="shared" si="20"/>
        <v>LAC</v>
      </c>
      <c r="R651" t="str">
        <f t="shared" si="21"/>
        <v>NOP</v>
      </c>
    </row>
    <row r="652" spans="1:18" x14ac:dyDescent="0.25">
      <c r="A652" s="1">
        <v>650</v>
      </c>
      <c r="B652">
        <v>21800651</v>
      </c>
      <c r="C652" t="s">
        <v>15</v>
      </c>
      <c r="D652" t="s">
        <v>1631</v>
      </c>
      <c r="E652" t="s">
        <v>694</v>
      </c>
      <c r="F652" t="s">
        <v>445</v>
      </c>
      <c r="G652" t="s">
        <v>169</v>
      </c>
      <c r="H652" t="s">
        <v>170</v>
      </c>
      <c r="I652" t="s">
        <v>1062</v>
      </c>
      <c r="J652" t="s">
        <v>71</v>
      </c>
      <c r="K652" t="s">
        <v>72</v>
      </c>
      <c r="L652" t="s">
        <v>73</v>
      </c>
      <c r="M652" t="s">
        <v>74</v>
      </c>
      <c r="N652" t="s">
        <v>75</v>
      </c>
      <c r="O652" t="s">
        <v>1632</v>
      </c>
      <c r="P652" t="s">
        <v>1633</v>
      </c>
      <c r="Q652" t="str">
        <f t="shared" si="20"/>
        <v>IND</v>
      </c>
      <c r="R652" t="str">
        <f t="shared" si="21"/>
        <v>PHX</v>
      </c>
    </row>
    <row r="653" spans="1:18" x14ac:dyDescent="0.25">
      <c r="A653" s="1">
        <v>651</v>
      </c>
      <c r="B653">
        <v>21800652</v>
      </c>
      <c r="C653" t="s">
        <v>15</v>
      </c>
      <c r="D653" t="s">
        <v>1631</v>
      </c>
      <c r="E653" t="s">
        <v>126</v>
      </c>
      <c r="F653" t="s">
        <v>127</v>
      </c>
      <c r="G653" t="s">
        <v>128</v>
      </c>
      <c r="H653" t="s">
        <v>240</v>
      </c>
      <c r="I653" t="s">
        <v>130</v>
      </c>
      <c r="J653" t="s">
        <v>129</v>
      </c>
      <c r="K653" t="s">
        <v>648</v>
      </c>
      <c r="L653" t="s">
        <v>19</v>
      </c>
      <c r="M653" t="s">
        <v>617</v>
      </c>
      <c r="N653" t="s">
        <v>21</v>
      </c>
      <c r="O653" t="s">
        <v>1634</v>
      </c>
      <c r="P653" t="s">
        <v>1635</v>
      </c>
      <c r="Q653" t="str">
        <f t="shared" si="20"/>
        <v>PHI</v>
      </c>
      <c r="R653" t="str">
        <f t="shared" si="21"/>
        <v>MIN</v>
      </c>
    </row>
    <row r="654" spans="1:18" x14ac:dyDescent="0.25">
      <c r="A654" s="1">
        <v>652</v>
      </c>
      <c r="B654">
        <v>21800653</v>
      </c>
      <c r="C654" t="s">
        <v>15</v>
      </c>
      <c r="D654" t="s">
        <v>1631</v>
      </c>
      <c r="E654" t="s">
        <v>29</v>
      </c>
      <c r="F654" t="s">
        <v>329</v>
      </c>
      <c r="G654" t="s">
        <v>31</v>
      </c>
      <c r="H654" t="s">
        <v>32</v>
      </c>
      <c r="I654" t="s">
        <v>253</v>
      </c>
      <c r="J654" t="s">
        <v>560</v>
      </c>
      <c r="K654" t="s">
        <v>796</v>
      </c>
      <c r="L654" t="s">
        <v>491</v>
      </c>
      <c r="M654" t="s">
        <v>544</v>
      </c>
      <c r="N654" t="s">
        <v>94</v>
      </c>
      <c r="O654" t="s">
        <v>1636</v>
      </c>
      <c r="P654" t="s">
        <v>1637</v>
      </c>
      <c r="Q654" t="str">
        <f t="shared" si="20"/>
        <v>ATL</v>
      </c>
      <c r="R654" t="str">
        <f t="shared" si="21"/>
        <v>OKC</v>
      </c>
    </row>
    <row r="655" spans="1:18" x14ac:dyDescent="0.25">
      <c r="A655" s="1">
        <v>653</v>
      </c>
      <c r="B655">
        <v>21800654</v>
      </c>
      <c r="C655" t="s">
        <v>15</v>
      </c>
      <c r="D655" t="s">
        <v>1631</v>
      </c>
      <c r="E655" t="s">
        <v>78</v>
      </c>
      <c r="F655" t="s">
        <v>839</v>
      </c>
      <c r="G655" t="s">
        <v>80</v>
      </c>
      <c r="H655" t="s">
        <v>81</v>
      </c>
      <c r="I655" t="s">
        <v>490</v>
      </c>
      <c r="J655" t="s">
        <v>42</v>
      </c>
      <c r="K655" t="s">
        <v>43</v>
      </c>
      <c r="L655" t="s">
        <v>44</v>
      </c>
      <c r="M655" t="s">
        <v>45</v>
      </c>
      <c r="N655" t="s">
        <v>46</v>
      </c>
      <c r="O655" t="s">
        <v>1638</v>
      </c>
      <c r="P655" t="s">
        <v>1639</v>
      </c>
      <c r="Q655" t="str">
        <f t="shared" si="20"/>
        <v>MIL</v>
      </c>
      <c r="R655" t="str">
        <f t="shared" si="21"/>
        <v>MIA</v>
      </c>
    </row>
    <row r="656" spans="1:18" x14ac:dyDescent="0.25">
      <c r="A656" s="1">
        <v>654</v>
      </c>
      <c r="B656">
        <v>21800655</v>
      </c>
      <c r="C656" t="s">
        <v>15</v>
      </c>
      <c r="D656" t="s">
        <v>1631</v>
      </c>
      <c r="E656" t="s">
        <v>34</v>
      </c>
      <c r="F656" t="s">
        <v>35</v>
      </c>
      <c r="G656" t="s">
        <v>744</v>
      </c>
      <c r="H656" t="s">
        <v>37</v>
      </c>
      <c r="I656" t="s">
        <v>38</v>
      </c>
      <c r="J656" t="s">
        <v>256</v>
      </c>
      <c r="K656" t="s">
        <v>151</v>
      </c>
      <c r="L656" t="s">
        <v>152</v>
      </c>
      <c r="M656" t="s">
        <v>1529</v>
      </c>
      <c r="N656" t="s">
        <v>154</v>
      </c>
      <c r="O656" t="s">
        <v>257</v>
      </c>
      <c r="P656" t="s">
        <v>1640</v>
      </c>
      <c r="Q656" t="str">
        <f t="shared" si="20"/>
        <v>DEN</v>
      </c>
      <c r="R656" t="str">
        <f t="shared" si="21"/>
        <v>GSW</v>
      </c>
    </row>
    <row r="657" spans="1:18" x14ac:dyDescent="0.25">
      <c r="A657" s="1">
        <v>655</v>
      </c>
      <c r="B657">
        <v>21800656</v>
      </c>
      <c r="C657" t="s">
        <v>15</v>
      </c>
      <c r="D657" t="s">
        <v>1631</v>
      </c>
      <c r="E657" t="s">
        <v>335</v>
      </c>
      <c r="F657" t="s">
        <v>1004</v>
      </c>
      <c r="G657" t="s">
        <v>177</v>
      </c>
      <c r="H657" t="s">
        <v>178</v>
      </c>
      <c r="I657" t="s">
        <v>271</v>
      </c>
      <c r="J657" t="s">
        <v>189</v>
      </c>
      <c r="K657" t="s">
        <v>282</v>
      </c>
      <c r="L657" t="s">
        <v>1201</v>
      </c>
      <c r="M657" t="s">
        <v>192</v>
      </c>
      <c r="N657" t="s">
        <v>283</v>
      </c>
      <c r="O657" t="s">
        <v>1641</v>
      </c>
      <c r="P657" t="s">
        <v>1642</v>
      </c>
      <c r="Q657" t="str">
        <f t="shared" si="20"/>
        <v>LAL</v>
      </c>
      <c r="R657" t="str">
        <f t="shared" si="21"/>
        <v>CHI</v>
      </c>
    </row>
    <row r="658" spans="1:18" x14ac:dyDescent="0.25">
      <c r="A658" s="1">
        <v>656</v>
      </c>
      <c r="B658">
        <v>21800657</v>
      </c>
      <c r="C658" t="s">
        <v>15</v>
      </c>
      <c r="D658" t="s">
        <v>1643</v>
      </c>
      <c r="E658" t="s">
        <v>83</v>
      </c>
      <c r="F658" t="s">
        <v>84</v>
      </c>
      <c r="G658" t="s">
        <v>85</v>
      </c>
      <c r="H658" t="s">
        <v>86</v>
      </c>
      <c r="I658" t="s">
        <v>87</v>
      </c>
      <c r="J658" t="s">
        <v>237</v>
      </c>
      <c r="K658" t="s">
        <v>60</v>
      </c>
      <c r="L658" t="s">
        <v>61</v>
      </c>
      <c r="M658" t="s">
        <v>62</v>
      </c>
      <c r="N658" t="s">
        <v>63</v>
      </c>
      <c r="O658" t="s">
        <v>1644</v>
      </c>
      <c r="P658" t="s">
        <v>1645</v>
      </c>
      <c r="Q658" t="str">
        <f t="shared" si="20"/>
        <v>DET</v>
      </c>
      <c r="R658" t="str">
        <f t="shared" si="21"/>
        <v>ORL</v>
      </c>
    </row>
    <row r="659" spans="1:18" x14ac:dyDescent="0.25">
      <c r="A659" s="1">
        <v>657</v>
      </c>
      <c r="B659">
        <v>21800658</v>
      </c>
      <c r="C659" t="s">
        <v>15</v>
      </c>
      <c r="D659" t="s">
        <v>1643</v>
      </c>
      <c r="E659" t="s">
        <v>107</v>
      </c>
      <c r="F659" t="s">
        <v>108</v>
      </c>
      <c r="G659" t="s">
        <v>206</v>
      </c>
      <c r="H659" t="s">
        <v>110</v>
      </c>
      <c r="I659" t="s">
        <v>111</v>
      </c>
      <c r="J659" t="s">
        <v>22</v>
      </c>
      <c r="K659" t="s">
        <v>827</v>
      </c>
      <c r="L659" t="s">
        <v>24</v>
      </c>
      <c r="M659" t="s">
        <v>892</v>
      </c>
      <c r="N659" t="s">
        <v>26</v>
      </c>
      <c r="O659" t="s">
        <v>708</v>
      </c>
      <c r="P659" t="s">
        <v>1646</v>
      </c>
      <c r="Q659" t="str">
        <f t="shared" si="20"/>
        <v>BOS</v>
      </c>
      <c r="R659" t="str">
        <f t="shared" si="21"/>
        <v>TOR</v>
      </c>
    </row>
    <row r="660" spans="1:18" x14ac:dyDescent="0.25">
      <c r="A660" s="1">
        <v>658</v>
      </c>
      <c r="B660">
        <v>21800659</v>
      </c>
      <c r="C660" t="s">
        <v>15</v>
      </c>
      <c r="D660" t="s">
        <v>1643</v>
      </c>
      <c r="E660" t="s">
        <v>1163</v>
      </c>
      <c r="F660" t="s">
        <v>1577</v>
      </c>
      <c r="G660" t="s">
        <v>56</v>
      </c>
      <c r="H660" t="s">
        <v>54</v>
      </c>
      <c r="I660" t="s">
        <v>58</v>
      </c>
      <c r="J660" t="s">
        <v>259</v>
      </c>
      <c r="K660" t="s">
        <v>120</v>
      </c>
      <c r="L660" t="s">
        <v>1647</v>
      </c>
      <c r="M660" t="s">
        <v>1020</v>
      </c>
      <c r="N660" t="s">
        <v>122</v>
      </c>
      <c r="O660" t="s">
        <v>1648</v>
      </c>
      <c r="P660" t="s">
        <v>1649</v>
      </c>
      <c r="Q660" t="str">
        <f t="shared" si="20"/>
        <v>HOU</v>
      </c>
      <c r="R660" t="str">
        <f t="shared" si="21"/>
        <v>BKN</v>
      </c>
    </row>
    <row r="661" spans="1:18" x14ac:dyDescent="0.25">
      <c r="A661" s="1">
        <v>659</v>
      </c>
      <c r="B661">
        <v>21800660</v>
      </c>
      <c r="C661" t="s">
        <v>15</v>
      </c>
      <c r="D661" t="s">
        <v>1643</v>
      </c>
      <c r="E661" t="s">
        <v>42</v>
      </c>
      <c r="F661" t="s">
        <v>43</v>
      </c>
      <c r="G661" t="s">
        <v>44</v>
      </c>
      <c r="H661" t="s">
        <v>45</v>
      </c>
      <c r="I661" t="s">
        <v>46</v>
      </c>
      <c r="J661" t="s">
        <v>69</v>
      </c>
      <c r="K661" t="s">
        <v>274</v>
      </c>
      <c r="L661" t="s">
        <v>68</v>
      </c>
      <c r="M661" t="s">
        <v>175</v>
      </c>
      <c r="N661" t="s">
        <v>70</v>
      </c>
      <c r="O661" t="s">
        <v>1650</v>
      </c>
      <c r="P661" t="s">
        <v>1651</v>
      </c>
      <c r="Q661" t="str">
        <f t="shared" si="20"/>
        <v>MEM</v>
      </c>
      <c r="R661" t="str">
        <f t="shared" si="21"/>
        <v>MIL</v>
      </c>
    </row>
    <row r="662" spans="1:18" x14ac:dyDescent="0.25">
      <c r="A662" s="1">
        <v>660</v>
      </c>
      <c r="B662">
        <v>21800661</v>
      </c>
      <c r="C662" t="s">
        <v>15</v>
      </c>
      <c r="D662" t="s">
        <v>1643</v>
      </c>
      <c r="E662" t="s">
        <v>134</v>
      </c>
      <c r="F662" t="s">
        <v>131</v>
      </c>
      <c r="G662" t="s">
        <v>132</v>
      </c>
      <c r="H662" t="s">
        <v>563</v>
      </c>
      <c r="I662" t="s">
        <v>135</v>
      </c>
      <c r="J662" t="s">
        <v>343</v>
      </c>
      <c r="K662" t="s">
        <v>1346</v>
      </c>
      <c r="L662" t="s">
        <v>164</v>
      </c>
      <c r="M662" t="s">
        <v>165</v>
      </c>
      <c r="N662" t="s">
        <v>163</v>
      </c>
      <c r="O662" t="s">
        <v>1652</v>
      </c>
      <c r="P662" t="s">
        <v>1653</v>
      </c>
      <c r="Q662" t="str">
        <f t="shared" si="20"/>
        <v>DAL</v>
      </c>
      <c r="R662" t="str">
        <f t="shared" si="21"/>
        <v>SAS</v>
      </c>
    </row>
    <row r="663" spans="1:18" x14ac:dyDescent="0.25">
      <c r="A663" s="1">
        <v>661</v>
      </c>
      <c r="B663">
        <v>21800662</v>
      </c>
      <c r="C663" t="s">
        <v>15</v>
      </c>
      <c r="D663" t="s">
        <v>1643</v>
      </c>
      <c r="E663" t="s">
        <v>105</v>
      </c>
      <c r="F663" t="s">
        <v>102</v>
      </c>
      <c r="G663" t="s">
        <v>104</v>
      </c>
      <c r="H663" t="s">
        <v>1076</v>
      </c>
      <c r="I663" t="s">
        <v>555</v>
      </c>
      <c r="J663" t="s">
        <v>194</v>
      </c>
      <c r="K663" t="s">
        <v>195</v>
      </c>
      <c r="L663" t="s">
        <v>196</v>
      </c>
      <c r="M663" t="s">
        <v>197</v>
      </c>
      <c r="N663" t="s">
        <v>198</v>
      </c>
      <c r="O663" t="s">
        <v>1654</v>
      </c>
      <c r="P663" t="s">
        <v>1655</v>
      </c>
      <c r="Q663" t="str">
        <f t="shared" si="20"/>
        <v>POR</v>
      </c>
      <c r="R663" t="str">
        <f t="shared" si="21"/>
        <v>CLE</v>
      </c>
    </row>
    <row r="664" spans="1:18" x14ac:dyDescent="0.25">
      <c r="A664" s="1">
        <v>662</v>
      </c>
      <c r="B664">
        <v>21800663</v>
      </c>
      <c r="C664" t="s">
        <v>15</v>
      </c>
      <c r="D664" t="s">
        <v>1643</v>
      </c>
      <c r="E664" t="s">
        <v>114</v>
      </c>
      <c r="F664" t="s">
        <v>116</v>
      </c>
      <c r="G664" t="s">
        <v>359</v>
      </c>
      <c r="H664" t="s">
        <v>118</v>
      </c>
      <c r="I664" t="s">
        <v>117</v>
      </c>
      <c r="J664" t="s">
        <v>34</v>
      </c>
      <c r="K664" t="s">
        <v>35</v>
      </c>
      <c r="L664" t="s">
        <v>744</v>
      </c>
      <c r="M664" t="s">
        <v>37</v>
      </c>
      <c r="N664" t="s">
        <v>38</v>
      </c>
      <c r="O664" t="s">
        <v>441</v>
      </c>
      <c r="P664" t="s">
        <v>1656</v>
      </c>
      <c r="Q664" t="str">
        <f t="shared" si="20"/>
        <v>GSW</v>
      </c>
      <c r="R664" t="str">
        <f t="shared" si="21"/>
        <v>NOP</v>
      </c>
    </row>
    <row r="665" spans="1:18" x14ac:dyDescent="0.25">
      <c r="A665" s="1">
        <v>663</v>
      </c>
      <c r="B665">
        <v>21800664</v>
      </c>
      <c r="C665" t="s">
        <v>15</v>
      </c>
      <c r="D665" t="s">
        <v>1643</v>
      </c>
      <c r="E665" t="s">
        <v>138</v>
      </c>
      <c r="F665" t="s">
        <v>139</v>
      </c>
      <c r="G665" t="s">
        <v>140</v>
      </c>
      <c r="H665" t="s">
        <v>535</v>
      </c>
      <c r="I665" t="s">
        <v>141</v>
      </c>
      <c r="J665" t="s">
        <v>155</v>
      </c>
      <c r="K665" t="s">
        <v>156</v>
      </c>
      <c r="L665" t="s">
        <v>157</v>
      </c>
      <c r="M665" t="s">
        <v>158</v>
      </c>
      <c r="N665" t="s">
        <v>540</v>
      </c>
      <c r="O665" t="s">
        <v>1657</v>
      </c>
      <c r="P665" t="s">
        <v>1658</v>
      </c>
      <c r="Q665" t="str">
        <f t="shared" si="20"/>
        <v>LAC</v>
      </c>
      <c r="R665" t="str">
        <f t="shared" si="21"/>
        <v>UTA</v>
      </c>
    </row>
    <row r="666" spans="1:18" x14ac:dyDescent="0.25">
      <c r="A666" s="1">
        <v>664</v>
      </c>
      <c r="B666">
        <v>21800665</v>
      </c>
      <c r="C666" t="s">
        <v>15</v>
      </c>
      <c r="D666" t="s">
        <v>1659</v>
      </c>
      <c r="E666" t="s">
        <v>689</v>
      </c>
      <c r="F666" t="s">
        <v>339</v>
      </c>
      <c r="G666" t="s">
        <v>1356</v>
      </c>
      <c r="H666" t="s">
        <v>99</v>
      </c>
      <c r="I666" t="s">
        <v>690</v>
      </c>
      <c r="J666" t="s">
        <v>167</v>
      </c>
      <c r="K666" t="s">
        <v>424</v>
      </c>
      <c r="L666" t="s">
        <v>783</v>
      </c>
      <c r="M666" t="s">
        <v>185</v>
      </c>
      <c r="N666" t="s">
        <v>967</v>
      </c>
      <c r="O666" t="s">
        <v>508</v>
      </c>
      <c r="P666" t="s">
        <v>1660</v>
      </c>
      <c r="Q666" t="str">
        <f t="shared" si="20"/>
        <v>WAS</v>
      </c>
      <c r="R666" t="str">
        <f t="shared" si="21"/>
        <v>NYK</v>
      </c>
    </row>
    <row r="667" spans="1:18" x14ac:dyDescent="0.25">
      <c r="A667" s="1">
        <v>665</v>
      </c>
      <c r="B667">
        <v>21800666</v>
      </c>
      <c r="C667" t="s">
        <v>15</v>
      </c>
      <c r="D667" t="s">
        <v>1659</v>
      </c>
      <c r="E667" t="s">
        <v>252</v>
      </c>
      <c r="F667" t="s">
        <v>144</v>
      </c>
      <c r="G667" t="s">
        <v>145</v>
      </c>
      <c r="H667" t="s">
        <v>143</v>
      </c>
      <c r="I667" t="s">
        <v>147</v>
      </c>
      <c r="J667" t="s">
        <v>47</v>
      </c>
      <c r="K667" t="s">
        <v>48</v>
      </c>
      <c r="L667" t="s">
        <v>1484</v>
      </c>
      <c r="M667" t="s">
        <v>50</v>
      </c>
      <c r="N667" t="s">
        <v>51</v>
      </c>
      <c r="O667" t="s">
        <v>1661</v>
      </c>
      <c r="P667" t="s">
        <v>1662</v>
      </c>
      <c r="Q667" t="str">
        <f t="shared" si="20"/>
        <v>CHA</v>
      </c>
      <c r="R667" t="str">
        <f t="shared" si="21"/>
        <v>SAC</v>
      </c>
    </row>
    <row r="668" spans="1:18" x14ac:dyDescent="0.25">
      <c r="A668" s="1">
        <v>666</v>
      </c>
      <c r="B668">
        <v>21800667</v>
      </c>
      <c r="C668" t="s">
        <v>15</v>
      </c>
      <c r="D668" t="s">
        <v>1659</v>
      </c>
      <c r="E668" t="s">
        <v>129</v>
      </c>
      <c r="F668" t="s">
        <v>648</v>
      </c>
      <c r="G668" t="s">
        <v>19</v>
      </c>
      <c r="H668" t="s">
        <v>617</v>
      </c>
      <c r="I668" t="s">
        <v>21</v>
      </c>
      <c r="J668" t="s">
        <v>71</v>
      </c>
      <c r="K668" t="s">
        <v>72</v>
      </c>
      <c r="L668" t="s">
        <v>73</v>
      </c>
      <c r="M668" t="s">
        <v>74</v>
      </c>
      <c r="N668" t="s">
        <v>75</v>
      </c>
      <c r="O668" t="s">
        <v>567</v>
      </c>
      <c r="P668" t="s">
        <v>1663</v>
      </c>
      <c r="Q668" t="str">
        <f t="shared" si="20"/>
        <v>IND</v>
      </c>
      <c r="R668" t="str">
        <f t="shared" si="21"/>
        <v>PHI</v>
      </c>
    </row>
    <row r="669" spans="1:18" x14ac:dyDescent="0.25">
      <c r="A669" s="1">
        <v>667</v>
      </c>
      <c r="B669">
        <v>21800668</v>
      </c>
      <c r="C669" t="s">
        <v>15</v>
      </c>
      <c r="D669" t="s">
        <v>1659</v>
      </c>
      <c r="E669" t="s">
        <v>694</v>
      </c>
      <c r="F669" t="s">
        <v>445</v>
      </c>
      <c r="G669" t="s">
        <v>169</v>
      </c>
      <c r="H669" t="s">
        <v>170</v>
      </c>
      <c r="I669" t="s">
        <v>1062</v>
      </c>
      <c r="J669" t="s">
        <v>110</v>
      </c>
      <c r="K669" t="s">
        <v>108</v>
      </c>
      <c r="L669" t="s">
        <v>206</v>
      </c>
      <c r="M669" t="s">
        <v>739</v>
      </c>
      <c r="N669" t="s">
        <v>111</v>
      </c>
      <c r="O669" t="s">
        <v>1664</v>
      </c>
      <c r="P669" t="s">
        <v>1665</v>
      </c>
      <c r="Q669" t="str">
        <f t="shared" si="20"/>
        <v>TOR</v>
      </c>
      <c r="R669" t="str">
        <f t="shared" si="21"/>
        <v>PHX</v>
      </c>
    </row>
    <row r="670" spans="1:18" x14ac:dyDescent="0.25">
      <c r="A670" s="1">
        <v>668</v>
      </c>
      <c r="B670">
        <v>21800669</v>
      </c>
      <c r="C670" t="s">
        <v>15</v>
      </c>
      <c r="D670" t="s">
        <v>1659</v>
      </c>
      <c r="E670" t="s">
        <v>335</v>
      </c>
      <c r="F670" t="s">
        <v>1004</v>
      </c>
      <c r="G670" t="s">
        <v>176</v>
      </c>
      <c r="H670" t="s">
        <v>178</v>
      </c>
      <c r="I670" t="s">
        <v>271</v>
      </c>
      <c r="J670" t="s">
        <v>256</v>
      </c>
      <c r="K670" t="s">
        <v>151</v>
      </c>
      <c r="L670" t="s">
        <v>152</v>
      </c>
      <c r="M670" t="s">
        <v>1529</v>
      </c>
      <c r="N670" t="s">
        <v>154</v>
      </c>
      <c r="O670" t="s">
        <v>1666</v>
      </c>
      <c r="P670" t="s">
        <v>1667</v>
      </c>
      <c r="Q670" t="str">
        <f t="shared" si="20"/>
        <v>DEN</v>
      </c>
      <c r="R670" t="str">
        <f t="shared" si="21"/>
        <v>CHI</v>
      </c>
    </row>
    <row r="671" spans="1:18" x14ac:dyDescent="0.25">
      <c r="A671" s="1">
        <v>669</v>
      </c>
      <c r="B671">
        <v>21800670</v>
      </c>
      <c r="C671" t="s">
        <v>15</v>
      </c>
      <c r="D671" t="s">
        <v>1659</v>
      </c>
      <c r="E671" t="s">
        <v>189</v>
      </c>
      <c r="F671" t="s">
        <v>282</v>
      </c>
      <c r="G671" t="s">
        <v>1201</v>
      </c>
      <c r="H671" t="s">
        <v>192</v>
      </c>
      <c r="I671" t="s">
        <v>283</v>
      </c>
      <c r="J671" t="s">
        <v>29</v>
      </c>
      <c r="K671" t="s">
        <v>329</v>
      </c>
      <c r="L671" t="s">
        <v>31</v>
      </c>
      <c r="M671" t="s">
        <v>32</v>
      </c>
      <c r="N671" t="s">
        <v>253</v>
      </c>
      <c r="O671" t="s">
        <v>1668</v>
      </c>
      <c r="P671" t="s">
        <v>1669</v>
      </c>
      <c r="Q671" t="str">
        <f t="shared" si="20"/>
        <v>OKC</v>
      </c>
      <c r="R671" t="str">
        <f t="shared" si="21"/>
        <v>LAL</v>
      </c>
    </row>
    <row r="672" spans="1:18" x14ac:dyDescent="0.25">
      <c r="A672" s="1">
        <v>670</v>
      </c>
      <c r="B672">
        <v>21800671</v>
      </c>
      <c r="C672" t="s">
        <v>15</v>
      </c>
      <c r="D672" t="s">
        <v>1670</v>
      </c>
      <c r="E672" t="s">
        <v>69</v>
      </c>
      <c r="F672" t="s">
        <v>274</v>
      </c>
      <c r="G672" t="s">
        <v>68</v>
      </c>
      <c r="H672" t="s">
        <v>175</v>
      </c>
      <c r="I672" t="s">
        <v>70</v>
      </c>
      <c r="J672" t="s">
        <v>22</v>
      </c>
      <c r="K672" t="s">
        <v>827</v>
      </c>
      <c r="L672" t="s">
        <v>24</v>
      </c>
      <c r="M672" t="s">
        <v>892</v>
      </c>
      <c r="N672" t="s">
        <v>26</v>
      </c>
      <c r="O672" t="s">
        <v>1671</v>
      </c>
      <c r="P672" t="s">
        <v>1672</v>
      </c>
      <c r="Q672" t="str">
        <f t="shared" si="20"/>
        <v>BOS</v>
      </c>
      <c r="R672" t="str">
        <f t="shared" si="21"/>
        <v>MEM</v>
      </c>
    </row>
    <row r="673" spans="1:18" x14ac:dyDescent="0.25">
      <c r="A673" s="1">
        <v>671</v>
      </c>
      <c r="B673">
        <v>21800672</v>
      </c>
      <c r="C673" t="s">
        <v>15</v>
      </c>
      <c r="D673" t="s">
        <v>1670</v>
      </c>
      <c r="E673" t="s">
        <v>78</v>
      </c>
      <c r="F673" t="s">
        <v>839</v>
      </c>
      <c r="G673" t="s">
        <v>80</v>
      </c>
      <c r="H673" t="s">
        <v>490</v>
      </c>
      <c r="I673" t="s">
        <v>1086</v>
      </c>
      <c r="J673" t="s">
        <v>237</v>
      </c>
      <c r="K673" t="s">
        <v>60</v>
      </c>
      <c r="L673" t="s">
        <v>61</v>
      </c>
      <c r="M673" t="s">
        <v>62</v>
      </c>
      <c r="N673" t="s">
        <v>63</v>
      </c>
      <c r="O673" t="s">
        <v>522</v>
      </c>
      <c r="P673" t="s">
        <v>1673</v>
      </c>
      <c r="Q673" t="str">
        <f t="shared" si="20"/>
        <v>DET</v>
      </c>
      <c r="R673" t="str">
        <f t="shared" si="21"/>
        <v>MIA</v>
      </c>
    </row>
    <row r="674" spans="1:18" x14ac:dyDescent="0.25">
      <c r="A674" s="1">
        <v>672</v>
      </c>
      <c r="B674">
        <v>21800673</v>
      </c>
      <c r="C674" t="s">
        <v>15</v>
      </c>
      <c r="D674" t="s">
        <v>1670</v>
      </c>
      <c r="E674" t="s">
        <v>1577</v>
      </c>
      <c r="F674" t="s">
        <v>1163</v>
      </c>
      <c r="G674" t="s">
        <v>56</v>
      </c>
      <c r="H674" t="s">
        <v>54</v>
      </c>
      <c r="I674" t="s">
        <v>58</v>
      </c>
      <c r="J674" t="s">
        <v>83</v>
      </c>
      <c r="K674" t="s">
        <v>84</v>
      </c>
      <c r="L674" t="s">
        <v>85</v>
      </c>
      <c r="M674" t="s">
        <v>86</v>
      </c>
      <c r="N674" t="s">
        <v>87</v>
      </c>
      <c r="O674" t="s">
        <v>1674</v>
      </c>
      <c r="P674" t="s">
        <v>1675</v>
      </c>
      <c r="Q674" t="str">
        <f t="shared" si="20"/>
        <v>ORL</v>
      </c>
      <c r="R674" t="str">
        <f t="shared" si="21"/>
        <v>BKN</v>
      </c>
    </row>
    <row r="675" spans="1:18" x14ac:dyDescent="0.25">
      <c r="A675" s="1">
        <v>673</v>
      </c>
      <c r="B675">
        <v>21800674</v>
      </c>
      <c r="C675" t="s">
        <v>15</v>
      </c>
      <c r="D675" t="s">
        <v>1670</v>
      </c>
      <c r="E675" t="s">
        <v>131</v>
      </c>
      <c r="F675" t="s">
        <v>132</v>
      </c>
      <c r="G675" t="s">
        <v>1567</v>
      </c>
      <c r="H675" t="s">
        <v>563</v>
      </c>
      <c r="I675" t="s">
        <v>135</v>
      </c>
      <c r="J675" t="s">
        <v>126</v>
      </c>
      <c r="K675" t="s">
        <v>127</v>
      </c>
      <c r="L675" t="s">
        <v>128</v>
      </c>
      <c r="M675" t="s">
        <v>240</v>
      </c>
      <c r="N675" t="s">
        <v>130</v>
      </c>
      <c r="O675" t="s">
        <v>920</v>
      </c>
      <c r="P675" t="s">
        <v>1676</v>
      </c>
      <c r="Q675" t="str">
        <f t="shared" si="20"/>
        <v>MIN</v>
      </c>
      <c r="R675" t="str">
        <f t="shared" si="21"/>
        <v>SAS</v>
      </c>
    </row>
    <row r="676" spans="1:18" x14ac:dyDescent="0.25">
      <c r="A676" s="1">
        <v>674</v>
      </c>
      <c r="B676">
        <v>21800675</v>
      </c>
      <c r="C676" t="s">
        <v>15</v>
      </c>
      <c r="D676" t="s">
        <v>1670</v>
      </c>
      <c r="E676" t="s">
        <v>105</v>
      </c>
      <c r="F676" t="s">
        <v>102</v>
      </c>
      <c r="G676" t="s">
        <v>1196</v>
      </c>
      <c r="H676" t="s">
        <v>1076</v>
      </c>
      <c r="I676" t="s">
        <v>555</v>
      </c>
      <c r="J676" t="s">
        <v>138</v>
      </c>
      <c r="K676" t="s">
        <v>139</v>
      </c>
      <c r="L676" t="s">
        <v>140</v>
      </c>
      <c r="M676" t="s">
        <v>535</v>
      </c>
      <c r="N676" t="s">
        <v>141</v>
      </c>
      <c r="O676" t="s">
        <v>1677</v>
      </c>
      <c r="P676" t="s">
        <v>1678</v>
      </c>
      <c r="Q676" t="str">
        <f t="shared" si="20"/>
        <v>UTA</v>
      </c>
      <c r="R676" t="str">
        <f t="shared" si="21"/>
        <v>CLE</v>
      </c>
    </row>
    <row r="677" spans="1:18" x14ac:dyDescent="0.25">
      <c r="A677" s="1">
        <v>675</v>
      </c>
      <c r="B677">
        <v>21800676</v>
      </c>
      <c r="C677" t="s">
        <v>15</v>
      </c>
      <c r="D677" t="s">
        <v>1670</v>
      </c>
      <c r="E677" t="s">
        <v>34</v>
      </c>
      <c r="F677" t="s">
        <v>35</v>
      </c>
      <c r="G677" t="s">
        <v>1679</v>
      </c>
      <c r="H677" t="s">
        <v>37</v>
      </c>
      <c r="I677" t="s">
        <v>38</v>
      </c>
      <c r="J677" t="s">
        <v>155</v>
      </c>
      <c r="K677" t="s">
        <v>156</v>
      </c>
      <c r="L677" t="s">
        <v>157</v>
      </c>
      <c r="M677" t="s">
        <v>158</v>
      </c>
      <c r="N677" t="s">
        <v>540</v>
      </c>
      <c r="O677" t="s">
        <v>663</v>
      </c>
      <c r="P677" t="s">
        <v>1680</v>
      </c>
      <c r="Q677" t="str">
        <f t="shared" si="20"/>
        <v>LAC</v>
      </c>
      <c r="R677" t="str">
        <f t="shared" si="21"/>
        <v>GSW</v>
      </c>
    </row>
    <row r="678" spans="1:18" x14ac:dyDescent="0.25">
      <c r="A678" s="1">
        <v>676</v>
      </c>
      <c r="B678">
        <v>21800677</v>
      </c>
      <c r="C678" t="s">
        <v>15</v>
      </c>
      <c r="D678" t="s">
        <v>1670</v>
      </c>
      <c r="E678" t="s">
        <v>114</v>
      </c>
      <c r="F678" t="s">
        <v>359</v>
      </c>
      <c r="G678" t="s">
        <v>116</v>
      </c>
      <c r="H678" t="s">
        <v>118</v>
      </c>
      <c r="I678" t="s">
        <v>117</v>
      </c>
      <c r="J678" t="s">
        <v>882</v>
      </c>
      <c r="K678" t="s">
        <v>195</v>
      </c>
      <c r="L678" t="s">
        <v>196</v>
      </c>
      <c r="M678" t="s">
        <v>197</v>
      </c>
      <c r="N678" t="s">
        <v>198</v>
      </c>
      <c r="O678" t="s">
        <v>461</v>
      </c>
      <c r="P678" t="s">
        <v>1681</v>
      </c>
      <c r="Q678" t="str">
        <f t="shared" si="20"/>
        <v>POR</v>
      </c>
      <c r="R678" t="str">
        <f t="shared" si="21"/>
        <v>NOP</v>
      </c>
    </row>
    <row r="679" spans="1:18" x14ac:dyDescent="0.25">
      <c r="A679" s="1">
        <v>677</v>
      </c>
      <c r="B679">
        <v>21800678</v>
      </c>
      <c r="C679" t="s">
        <v>15</v>
      </c>
      <c r="D679" t="s">
        <v>1682</v>
      </c>
      <c r="E679" t="s">
        <v>29</v>
      </c>
      <c r="F679" t="s">
        <v>329</v>
      </c>
      <c r="G679" t="s">
        <v>31</v>
      </c>
      <c r="H679" t="s">
        <v>32</v>
      </c>
      <c r="I679" t="s">
        <v>253</v>
      </c>
      <c r="J679" t="s">
        <v>129</v>
      </c>
      <c r="K679" t="s">
        <v>648</v>
      </c>
      <c r="L679" t="s">
        <v>19</v>
      </c>
      <c r="M679" t="s">
        <v>617</v>
      </c>
      <c r="N679" t="s">
        <v>21</v>
      </c>
      <c r="O679" t="s">
        <v>1683</v>
      </c>
      <c r="P679" t="s">
        <v>1684</v>
      </c>
      <c r="Q679" t="str">
        <f t="shared" si="20"/>
        <v>PHI</v>
      </c>
      <c r="R679" t="str">
        <f t="shared" si="21"/>
        <v>OKC</v>
      </c>
    </row>
    <row r="680" spans="1:18" x14ac:dyDescent="0.25">
      <c r="A680" s="1">
        <v>678</v>
      </c>
      <c r="B680">
        <v>21800679</v>
      </c>
      <c r="C680" t="s">
        <v>15</v>
      </c>
      <c r="D680" t="s">
        <v>1682</v>
      </c>
      <c r="E680" t="s">
        <v>694</v>
      </c>
      <c r="F680" t="s">
        <v>445</v>
      </c>
      <c r="G680" t="s">
        <v>169</v>
      </c>
      <c r="H680" t="s">
        <v>170</v>
      </c>
      <c r="I680" t="s">
        <v>1062</v>
      </c>
      <c r="J680" t="s">
        <v>47</v>
      </c>
      <c r="K680" t="s">
        <v>48</v>
      </c>
      <c r="L680" t="s">
        <v>1484</v>
      </c>
      <c r="M680" t="s">
        <v>50</v>
      </c>
      <c r="N680" t="s">
        <v>51</v>
      </c>
      <c r="O680" t="s">
        <v>1685</v>
      </c>
      <c r="P680" t="s">
        <v>1686</v>
      </c>
      <c r="Q680" t="str">
        <f t="shared" si="20"/>
        <v>CHA</v>
      </c>
      <c r="R680" t="str">
        <f t="shared" si="21"/>
        <v>PHX</v>
      </c>
    </row>
    <row r="681" spans="1:18" x14ac:dyDescent="0.25">
      <c r="A681" s="1">
        <v>679</v>
      </c>
      <c r="B681">
        <v>21800680</v>
      </c>
      <c r="C681" t="s">
        <v>15</v>
      </c>
      <c r="D681" t="s">
        <v>1682</v>
      </c>
      <c r="E681" t="s">
        <v>252</v>
      </c>
      <c r="F681" t="s">
        <v>144</v>
      </c>
      <c r="G681" t="s">
        <v>145</v>
      </c>
      <c r="H681" t="s">
        <v>143</v>
      </c>
      <c r="I681" t="s">
        <v>147</v>
      </c>
      <c r="J681" t="s">
        <v>237</v>
      </c>
      <c r="K681" t="s">
        <v>60</v>
      </c>
      <c r="L681" t="s">
        <v>1687</v>
      </c>
      <c r="M681" t="s">
        <v>62</v>
      </c>
      <c r="N681" t="s">
        <v>63</v>
      </c>
      <c r="O681" t="s">
        <v>1688</v>
      </c>
      <c r="P681" t="s">
        <v>1689</v>
      </c>
      <c r="Q681" t="str">
        <f t="shared" si="20"/>
        <v>DET</v>
      </c>
      <c r="R681" t="str">
        <f t="shared" si="21"/>
        <v>SAC</v>
      </c>
    </row>
    <row r="682" spans="1:18" x14ac:dyDescent="0.25">
      <c r="A682" s="1">
        <v>680</v>
      </c>
      <c r="B682">
        <v>21800681</v>
      </c>
      <c r="C682" t="s">
        <v>15</v>
      </c>
      <c r="D682" t="s">
        <v>1682</v>
      </c>
      <c r="E682" t="s">
        <v>343</v>
      </c>
      <c r="F682" t="s">
        <v>1346</v>
      </c>
      <c r="G682" t="s">
        <v>164</v>
      </c>
      <c r="H682" t="s">
        <v>165</v>
      </c>
      <c r="I682" t="s">
        <v>163</v>
      </c>
      <c r="J682" t="s">
        <v>71</v>
      </c>
      <c r="K682" t="s">
        <v>72</v>
      </c>
      <c r="L682" t="s">
        <v>73</v>
      </c>
      <c r="M682" t="s">
        <v>74</v>
      </c>
      <c r="N682" t="s">
        <v>75</v>
      </c>
      <c r="O682" t="s">
        <v>1690</v>
      </c>
      <c r="P682" t="s">
        <v>1691</v>
      </c>
      <c r="Q682" t="str">
        <f t="shared" si="20"/>
        <v>IND</v>
      </c>
      <c r="R682" t="str">
        <f t="shared" si="21"/>
        <v>DAL</v>
      </c>
    </row>
    <row r="683" spans="1:18" x14ac:dyDescent="0.25">
      <c r="A683" s="1">
        <v>681</v>
      </c>
      <c r="B683">
        <v>21800682</v>
      </c>
      <c r="C683" t="s">
        <v>15</v>
      </c>
      <c r="D683" t="s">
        <v>1682</v>
      </c>
      <c r="E683" t="s">
        <v>42</v>
      </c>
      <c r="F683" t="s">
        <v>43</v>
      </c>
      <c r="G683" t="s">
        <v>44</v>
      </c>
      <c r="H683" t="s">
        <v>45</v>
      </c>
      <c r="I683" t="s">
        <v>46</v>
      </c>
      <c r="J683" t="s">
        <v>83</v>
      </c>
      <c r="K683" t="s">
        <v>897</v>
      </c>
      <c r="L683" t="s">
        <v>85</v>
      </c>
      <c r="M683" t="s">
        <v>86</v>
      </c>
      <c r="N683" t="s">
        <v>87</v>
      </c>
      <c r="O683" t="s">
        <v>1692</v>
      </c>
      <c r="P683" t="s">
        <v>1693</v>
      </c>
      <c r="Q683" t="str">
        <f t="shared" si="20"/>
        <v>ORL</v>
      </c>
      <c r="R683" t="str">
        <f t="shared" si="21"/>
        <v>MIL</v>
      </c>
    </row>
    <row r="684" spans="1:18" x14ac:dyDescent="0.25">
      <c r="A684" s="1">
        <v>682</v>
      </c>
      <c r="B684">
        <v>21800683</v>
      </c>
      <c r="C684" t="s">
        <v>15</v>
      </c>
      <c r="D684" t="s">
        <v>1682</v>
      </c>
      <c r="E684" t="s">
        <v>22</v>
      </c>
      <c r="F684" t="s">
        <v>827</v>
      </c>
      <c r="G684" t="s">
        <v>24</v>
      </c>
      <c r="H684" t="s">
        <v>892</v>
      </c>
      <c r="I684" t="s">
        <v>26</v>
      </c>
      <c r="J684" t="s">
        <v>560</v>
      </c>
      <c r="K684" t="s">
        <v>796</v>
      </c>
      <c r="L684" t="s">
        <v>797</v>
      </c>
      <c r="M684" t="s">
        <v>544</v>
      </c>
      <c r="N684" t="s">
        <v>94</v>
      </c>
      <c r="O684" t="s">
        <v>828</v>
      </c>
      <c r="P684" t="s">
        <v>1694</v>
      </c>
      <c r="Q684" t="str">
        <f t="shared" si="20"/>
        <v>ATL</v>
      </c>
      <c r="R684" t="str">
        <f t="shared" si="21"/>
        <v>BOS</v>
      </c>
    </row>
    <row r="685" spans="1:18" x14ac:dyDescent="0.25">
      <c r="A685" s="1">
        <v>683</v>
      </c>
      <c r="B685">
        <v>21800684</v>
      </c>
      <c r="C685" t="s">
        <v>15</v>
      </c>
      <c r="D685" t="s">
        <v>1682</v>
      </c>
      <c r="E685" t="s">
        <v>69</v>
      </c>
      <c r="F685" t="s">
        <v>67</v>
      </c>
      <c r="G685" t="s">
        <v>274</v>
      </c>
      <c r="H685" t="s">
        <v>175</v>
      </c>
      <c r="I685" t="s">
        <v>70</v>
      </c>
      <c r="J685" t="s">
        <v>110</v>
      </c>
      <c r="K685" t="s">
        <v>108</v>
      </c>
      <c r="L685" t="s">
        <v>206</v>
      </c>
      <c r="M685" t="s">
        <v>739</v>
      </c>
      <c r="N685" t="s">
        <v>111</v>
      </c>
      <c r="O685" t="s">
        <v>1695</v>
      </c>
      <c r="P685" t="s">
        <v>1696</v>
      </c>
      <c r="Q685" t="str">
        <f t="shared" si="20"/>
        <v>TOR</v>
      </c>
      <c r="R685" t="str">
        <f t="shared" si="21"/>
        <v>MEM</v>
      </c>
    </row>
    <row r="686" spans="1:18" x14ac:dyDescent="0.25">
      <c r="A686" s="1">
        <v>684</v>
      </c>
      <c r="B686">
        <v>21800685</v>
      </c>
      <c r="C686" t="s">
        <v>15</v>
      </c>
      <c r="D686" t="s">
        <v>1682</v>
      </c>
      <c r="E686" t="s">
        <v>78</v>
      </c>
      <c r="F686" t="s">
        <v>839</v>
      </c>
      <c r="G686" t="s">
        <v>80</v>
      </c>
      <c r="H686" t="s">
        <v>490</v>
      </c>
      <c r="I686" t="s">
        <v>81</v>
      </c>
      <c r="J686" t="s">
        <v>335</v>
      </c>
      <c r="K686" t="s">
        <v>1004</v>
      </c>
      <c r="L686" t="s">
        <v>1697</v>
      </c>
      <c r="M686" t="s">
        <v>178</v>
      </c>
      <c r="N686" t="s">
        <v>271</v>
      </c>
      <c r="O686" t="s">
        <v>840</v>
      </c>
      <c r="P686" t="s">
        <v>1698</v>
      </c>
      <c r="Q686" t="str">
        <f t="shared" si="20"/>
        <v>CHI</v>
      </c>
      <c r="R686" t="str">
        <f t="shared" si="21"/>
        <v>MIA</v>
      </c>
    </row>
    <row r="687" spans="1:18" x14ac:dyDescent="0.25">
      <c r="A687" s="1">
        <v>685</v>
      </c>
      <c r="B687">
        <v>21800686</v>
      </c>
      <c r="C687" t="s">
        <v>15</v>
      </c>
      <c r="D687" t="s">
        <v>1682</v>
      </c>
      <c r="E687" t="s">
        <v>189</v>
      </c>
      <c r="F687" t="s">
        <v>282</v>
      </c>
      <c r="G687" t="s">
        <v>1201</v>
      </c>
      <c r="H687" t="s">
        <v>192</v>
      </c>
      <c r="I687" t="s">
        <v>283</v>
      </c>
      <c r="J687" t="s">
        <v>259</v>
      </c>
      <c r="K687" t="s">
        <v>119</v>
      </c>
      <c r="L687" t="s">
        <v>120</v>
      </c>
      <c r="M687" t="s">
        <v>1020</v>
      </c>
      <c r="N687" t="s">
        <v>122</v>
      </c>
      <c r="O687" t="s">
        <v>1151</v>
      </c>
      <c r="P687" t="s">
        <v>1699</v>
      </c>
      <c r="Q687" t="str">
        <f t="shared" si="20"/>
        <v>HOU</v>
      </c>
      <c r="R687" t="str">
        <f t="shared" si="21"/>
        <v>LAL</v>
      </c>
    </row>
    <row r="688" spans="1:18" x14ac:dyDescent="0.25">
      <c r="A688" s="1">
        <v>686</v>
      </c>
      <c r="B688">
        <v>21800687</v>
      </c>
      <c r="C688" t="s">
        <v>15</v>
      </c>
      <c r="D688" t="s">
        <v>1682</v>
      </c>
      <c r="E688" t="s">
        <v>105</v>
      </c>
      <c r="F688" t="s">
        <v>102</v>
      </c>
      <c r="G688" t="s">
        <v>1196</v>
      </c>
      <c r="H688" t="s">
        <v>179</v>
      </c>
      <c r="I688" t="s">
        <v>555</v>
      </c>
      <c r="J688" t="s">
        <v>256</v>
      </c>
      <c r="K688" t="s">
        <v>151</v>
      </c>
      <c r="L688" t="s">
        <v>152</v>
      </c>
      <c r="M688" t="s">
        <v>1529</v>
      </c>
      <c r="N688" t="s">
        <v>154</v>
      </c>
      <c r="O688" t="s">
        <v>1700</v>
      </c>
      <c r="P688" t="s">
        <v>1701</v>
      </c>
      <c r="Q688" t="str">
        <f t="shared" si="20"/>
        <v>DEN</v>
      </c>
      <c r="R688" t="str">
        <f t="shared" si="21"/>
        <v>CLE</v>
      </c>
    </row>
    <row r="689" spans="1:18" x14ac:dyDescent="0.25">
      <c r="A689" s="1">
        <v>687</v>
      </c>
      <c r="B689">
        <v>21800688</v>
      </c>
      <c r="C689" t="s">
        <v>15</v>
      </c>
      <c r="D689" t="s">
        <v>1702</v>
      </c>
      <c r="E689" t="s">
        <v>47</v>
      </c>
      <c r="F689" t="s">
        <v>48</v>
      </c>
      <c r="G689" t="s">
        <v>1484</v>
      </c>
      <c r="H689" t="s">
        <v>50</v>
      </c>
      <c r="I689" t="s">
        <v>51</v>
      </c>
      <c r="J689" t="s">
        <v>71</v>
      </c>
      <c r="K689" t="s">
        <v>72</v>
      </c>
      <c r="L689" t="s">
        <v>73</v>
      </c>
      <c r="M689" t="s">
        <v>74</v>
      </c>
      <c r="N689" t="s">
        <v>75</v>
      </c>
      <c r="O689" t="s">
        <v>1703</v>
      </c>
      <c r="P689" t="s">
        <v>1704</v>
      </c>
      <c r="Q689" t="str">
        <f t="shared" si="20"/>
        <v>IND</v>
      </c>
      <c r="R689" t="str">
        <f t="shared" si="21"/>
        <v>CHA</v>
      </c>
    </row>
    <row r="690" spans="1:18" x14ac:dyDescent="0.25">
      <c r="A690" s="1">
        <v>688</v>
      </c>
      <c r="B690">
        <v>21800689</v>
      </c>
      <c r="C690" t="s">
        <v>15</v>
      </c>
      <c r="D690" t="s">
        <v>1702</v>
      </c>
      <c r="E690" t="s">
        <v>694</v>
      </c>
      <c r="F690" t="s">
        <v>445</v>
      </c>
      <c r="G690" t="s">
        <v>1705</v>
      </c>
      <c r="H690" t="s">
        <v>170</v>
      </c>
      <c r="I690" t="s">
        <v>1062</v>
      </c>
      <c r="J690" t="s">
        <v>126</v>
      </c>
      <c r="K690" t="s">
        <v>127</v>
      </c>
      <c r="L690" t="s">
        <v>128</v>
      </c>
      <c r="M690" t="s">
        <v>240</v>
      </c>
      <c r="N690" t="s">
        <v>130</v>
      </c>
      <c r="O690" t="s">
        <v>1706</v>
      </c>
      <c r="P690" t="s">
        <v>1707</v>
      </c>
      <c r="Q690" t="str">
        <f t="shared" si="20"/>
        <v>MIN</v>
      </c>
      <c r="R690" t="str">
        <f t="shared" si="21"/>
        <v>PHX</v>
      </c>
    </row>
    <row r="691" spans="1:18" x14ac:dyDescent="0.25">
      <c r="A691" s="1">
        <v>689</v>
      </c>
      <c r="B691">
        <v>21800690</v>
      </c>
      <c r="C691" t="s">
        <v>15</v>
      </c>
      <c r="D691" t="s">
        <v>1702</v>
      </c>
      <c r="E691" t="s">
        <v>158</v>
      </c>
      <c r="F691" t="s">
        <v>155</v>
      </c>
      <c r="G691" t="s">
        <v>1708</v>
      </c>
      <c r="H691" t="s">
        <v>159</v>
      </c>
      <c r="I691" t="s">
        <v>540</v>
      </c>
      <c r="J691" t="s">
        <v>563</v>
      </c>
      <c r="K691" t="s">
        <v>131</v>
      </c>
      <c r="L691" t="s">
        <v>132</v>
      </c>
      <c r="M691" t="s">
        <v>134</v>
      </c>
      <c r="N691" t="s">
        <v>135</v>
      </c>
      <c r="O691" t="s">
        <v>1153</v>
      </c>
      <c r="P691" t="s">
        <v>1709</v>
      </c>
      <c r="Q691" t="str">
        <f t="shared" si="20"/>
        <v>SAS</v>
      </c>
      <c r="R691" t="str">
        <f t="shared" si="21"/>
        <v>LAC</v>
      </c>
    </row>
    <row r="692" spans="1:18" x14ac:dyDescent="0.25">
      <c r="A692" s="1">
        <v>690</v>
      </c>
      <c r="B692">
        <v>21800691</v>
      </c>
      <c r="C692" t="s">
        <v>15</v>
      </c>
      <c r="D692" t="s">
        <v>1710</v>
      </c>
      <c r="E692" t="s">
        <v>29</v>
      </c>
      <c r="F692" t="s">
        <v>329</v>
      </c>
      <c r="G692" t="s">
        <v>31</v>
      </c>
      <c r="H692" t="s">
        <v>32</v>
      </c>
      <c r="I692" t="s">
        <v>253</v>
      </c>
      <c r="J692" t="s">
        <v>689</v>
      </c>
      <c r="K692" t="s">
        <v>339</v>
      </c>
      <c r="L692" t="s">
        <v>1356</v>
      </c>
      <c r="M692" t="s">
        <v>99</v>
      </c>
      <c r="N692" t="s">
        <v>690</v>
      </c>
      <c r="O692" t="s">
        <v>1711</v>
      </c>
      <c r="P692" t="s">
        <v>1712</v>
      </c>
      <c r="Q692" t="str">
        <f t="shared" si="20"/>
        <v>NYK</v>
      </c>
      <c r="R692" t="str">
        <f t="shared" si="21"/>
        <v>OKC</v>
      </c>
    </row>
    <row r="693" spans="1:18" x14ac:dyDescent="0.25">
      <c r="A693" s="1">
        <v>691</v>
      </c>
      <c r="B693">
        <v>21800692</v>
      </c>
      <c r="C693" t="s">
        <v>15</v>
      </c>
      <c r="D693" t="s">
        <v>1710</v>
      </c>
      <c r="E693" t="s">
        <v>335</v>
      </c>
      <c r="F693" t="s">
        <v>1004</v>
      </c>
      <c r="G693" t="s">
        <v>1697</v>
      </c>
      <c r="H693" t="s">
        <v>178</v>
      </c>
      <c r="I693" t="s">
        <v>271</v>
      </c>
      <c r="J693" t="s">
        <v>105</v>
      </c>
      <c r="K693" t="s">
        <v>102</v>
      </c>
      <c r="L693" t="s">
        <v>1196</v>
      </c>
      <c r="M693" t="s">
        <v>1076</v>
      </c>
      <c r="N693" t="s">
        <v>555</v>
      </c>
      <c r="O693" t="s">
        <v>1309</v>
      </c>
      <c r="P693" t="s">
        <v>1713</v>
      </c>
      <c r="Q693" t="str">
        <f t="shared" si="20"/>
        <v>CLE</v>
      </c>
      <c r="R693" t="str">
        <f t="shared" si="21"/>
        <v>CHI</v>
      </c>
    </row>
    <row r="694" spans="1:18" x14ac:dyDescent="0.25">
      <c r="A694" s="1">
        <v>692</v>
      </c>
      <c r="B694">
        <v>21800693</v>
      </c>
      <c r="C694" t="s">
        <v>15</v>
      </c>
      <c r="D694" t="s">
        <v>1710</v>
      </c>
      <c r="E694" t="s">
        <v>237</v>
      </c>
      <c r="F694" t="s">
        <v>60</v>
      </c>
      <c r="G694" t="s">
        <v>1687</v>
      </c>
      <c r="H694" t="s">
        <v>62</v>
      </c>
      <c r="I694" t="s">
        <v>63</v>
      </c>
      <c r="J694" t="s">
        <v>167</v>
      </c>
      <c r="K694" t="s">
        <v>424</v>
      </c>
      <c r="L694" t="s">
        <v>783</v>
      </c>
      <c r="M694" t="s">
        <v>185</v>
      </c>
      <c r="N694" t="s">
        <v>967</v>
      </c>
      <c r="O694" t="s">
        <v>1714</v>
      </c>
      <c r="P694" t="s">
        <v>1715</v>
      </c>
      <c r="Q694" t="str">
        <f t="shared" si="20"/>
        <v>WAS</v>
      </c>
      <c r="R694" t="str">
        <f t="shared" si="21"/>
        <v>DET</v>
      </c>
    </row>
    <row r="695" spans="1:18" x14ac:dyDescent="0.25">
      <c r="A695" s="1">
        <v>693</v>
      </c>
      <c r="B695">
        <v>21800694</v>
      </c>
      <c r="C695" t="s">
        <v>15</v>
      </c>
      <c r="D695" t="s">
        <v>1710</v>
      </c>
      <c r="E695" t="s">
        <v>165</v>
      </c>
      <c r="F695" t="s">
        <v>343</v>
      </c>
      <c r="G695" t="s">
        <v>164</v>
      </c>
      <c r="H695" t="s">
        <v>344</v>
      </c>
      <c r="I695" t="s">
        <v>163</v>
      </c>
      <c r="J695" t="s">
        <v>42</v>
      </c>
      <c r="K695" t="s">
        <v>43</v>
      </c>
      <c r="L695" t="s">
        <v>44</v>
      </c>
      <c r="M695" t="s">
        <v>45</v>
      </c>
      <c r="N695" t="s">
        <v>46</v>
      </c>
      <c r="O695" t="s">
        <v>1716</v>
      </c>
      <c r="P695" t="s">
        <v>1717</v>
      </c>
      <c r="Q695" t="str">
        <f t="shared" si="20"/>
        <v>MIL</v>
      </c>
      <c r="R695" t="str">
        <f t="shared" si="21"/>
        <v>DAL</v>
      </c>
    </row>
    <row r="696" spans="1:18" x14ac:dyDescent="0.25">
      <c r="A696" s="1">
        <v>694</v>
      </c>
      <c r="B696">
        <v>21800695</v>
      </c>
      <c r="C696" t="s">
        <v>15</v>
      </c>
      <c r="D696" t="s">
        <v>1710</v>
      </c>
      <c r="E696" t="s">
        <v>897</v>
      </c>
      <c r="F696" t="s">
        <v>83</v>
      </c>
      <c r="G696" t="s">
        <v>85</v>
      </c>
      <c r="H696" t="s">
        <v>86</v>
      </c>
      <c r="I696" t="s">
        <v>87</v>
      </c>
      <c r="J696" t="s">
        <v>91</v>
      </c>
      <c r="K696" t="s">
        <v>796</v>
      </c>
      <c r="L696" t="s">
        <v>797</v>
      </c>
      <c r="M696" t="s">
        <v>560</v>
      </c>
      <c r="N696" t="s">
        <v>94</v>
      </c>
      <c r="O696" t="s">
        <v>1718</v>
      </c>
      <c r="P696" t="s">
        <v>1719</v>
      </c>
      <c r="Q696" t="str">
        <f t="shared" si="20"/>
        <v>ATL</v>
      </c>
      <c r="R696" t="str">
        <f t="shared" si="21"/>
        <v>ORL</v>
      </c>
    </row>
    <row r="697" spans="1:18" x14ac:dyDescent="0.25">
      <c r="A697" s="1">
        <v>695</v>
      </c>
      <c r="B697">
        <v>21800696</v>
      </c>
      <c r="C697" t="s">
        <v>15</v>
      </c>
      <c r="D697" t="s">
        <v>1710</v>
      </c>
      <c r="E697" t="s">
        <v>252</v>
      </c>
      <c r="F697" t="s">
        <v>144</v>
      </c>
      <c r="G697" t="s">
        <v>145</v>
      </c>
      <c r="H697" t="s">
        <v>143</v>
      </c>
      <c r="I697" t="s">
        <v>147</v>
      </c>
      <c r="J697" t="s">
        <v>1163</v>
      </c>
      <c r="K697" t="s">
        <v>1577</v>
      </c>
      <c r="L697" t="s">
        <v>56</v>
      </c>
      <c r="M697" t="s">
        <v>54</v>
      </c>
      <c r="N697" t="s">
        <v>58</v>
      </c>
      <c r="O697" t="s">
        <v>1720</v>
      </c>
      <c r="P697" t="s">
        <v>1721</v>
      </c>
      <c r="Q697" t="str">
        <f t="shared" si="20"/>
        <v>BKN</v>
      </c>
      <c r="R697" t="str">
        <f t="shared" si="21"/>
        <v>SAC</v>
      </c>
    </row>
    <row r="698" spans="1:18" x14ac:dyDescent="0.25">
      <c r="A698" s="1">
        <v>696</v>
      </c>
      <c r="B698">
        <v>21800697</v>
      </c>
      <c r="C698" t="s">
        <v>15</v>
      </c>
      <c r="D698" t="s">
        <v>1710</v>
      </c>
      <c r="E698" t="s">
        <v>114</v>
      </c>
      <c r="F698" t="s">
        <v>359</v>
      </c>
      <c r="G698" t="s">
        <v>408</v>
      </c>
      <c r="H698" t="s">
        <v>118</v>
      </c>
      <c r="I698" t="s">
        <v>117</v>
      </c>
      <c r="J698" t="s">
        <v>69</v>
      </c>
      <c r="K698" t="s">
        <v>274</v>
      </c>
      <c r="L698" t="s">
        <v>68</v>
      </c>
      <c r="M698" t="s">
        <v>175</v>
      </c>
      <c r="N698" t="s">
        <v>70</v>
      </c>
      <c r="O698" t="s">
        <v>1722</v>
      </c>
      <c r="P698" t="s">
        <v>1723</v>
      </c>
      <c r="Q698" t="str">
        <f t="shared" si="20"/>
        <v>MEM</v>
      </c>
      <c r="R698" t="str">
        <f t="shared" si="21"/>
        <v>NOP</v>
      </c>
    </row>
    <row r="699" spans="1:18" x14ac:dyDescent="0.25">
      <c r="A699" s="1">
        <v>697</v>
      </c>
      <c r="B699">
        <v>21800698</v>
      </c>
      <c r="C699" t="s">
        <v>15</v>
      </c>
      <c r="D699" t="s">
        <v>1710</v>
      </c>
      <c r="E699" t="s">
        <v>78</v>
      </c>
      <c r="F699" t="s">
        <v>839</v>
      </c>
      <c r="G699" t="s">
        <v>80</v>
      </c>
      <c r="H699" t="s">
        <v>490</v>
      </c>
      <c r="I699" t="s">
        <v>81</v>
      </c>
      <c r="J699" t="s">
        <v>22</v>
      </c>
      <c r="K699" t="s">
        <v>827</v>
      </c>
      <c r="L699" t="s">
        <v>24</v>
      </c>
      <c r="M699" t="s">
        <v>892</v>
      </c>
      <c r="N699" t="s">
        <v>26</v>
      </c>
      <c r="O699" t="s">
        <v>1724</v>
      </c>
      <c r="P699" t="s">
        <v>1725</v>
      </c>
      <c r="Q699" t="str">
        <f t="shared" si="20"/>
        <v>BOS</v>
      </c>
      <c r="R699" t="str">
        <f t="shared" si="21"/>
        <v>MIA</v>
      </c>
    </row>
    <row r="700" spans="1:18" x14ac:dyDescent="0.25">
      <c r="A700" s="1">
        <v>698</v>
      </c>
      <c r="B700">
        <v>21800699</v>
      </c>
      <c r="C700" t="s">
        <v>15</v>
      </c>
      <c r="D700" t="s">
        <v>1710</v>
      </c>
      <c r="E700" t="s">
        <v>259</v>
      </c>
      <c r="F700" t="s">
        <v>120</v>
      </c>
      <c r="G700" t="s">
        <v>1622</v>
      </c>
      <c r="H700" t="s">
        <v>1020</v>
      </c>
      <c r="I700" t="s">
        <v>122</v>
      </c>
      <c r="J700" t="s">
        <v>1726</v>
      </c>
      <c r="K700" t="s">
        <v>648</v>
      </c>
      <c r="L700" t="s">
        <v>19</v>
      </c>
      <c r="M700" t="s">
        <v>617</v>
      </c>
      <c r="N700" t="s">
        <v>21</v>
      </c>
      <c r="O700" t="s">
        <v>1727</v>
      </c>
      <c r="P700" t="s">
        <v>1728</v>
      </c>
      <c r="Q700" t="str">
        <f t="shared" si="20"/>
        <v>PHI</v>
      </c>
      <c r="R700" t="str">
        <f t="shared" si="21"/>
        <v>HOU</v>
      </c>
    </row>
    <row r="701" spans="1:18" x14ac:dyDescent="0.25">
      <c r="A701" s="1">
        <v>699</v>
      </c>
      <c r="B701">
        <v>21800700</v>
      </c>
      <c r="C701" t="s">
        <v>15</v>
      </c>
      <c r="D701" t="s">
        <v>1710</v>
      </c>
      <c r="E701" t="s">
        <v>882</v>
      </c>
      <c r="F701" t="s">
        <v>195</v>
      </c>
      <c r="G701" t="s">
        <v>196</v>
      </c>
      <c r="H701" t="s">
        <v>197</v>
      </c>
      <c r="I701" t="s">
        <v>198</v>
      </c>
      <c r="J701" t="s">
        <v>138</v>
      </c>
      <c r="K701" t="s">
        <v>382</v>
      </c>
      <c r="L701" t="s">
        <v>139</v>
      </c>
      <c r="M701" t="s">
        <v>535</v>
      </c>
      <c r="N701" t="s">
        <v>141</v>
      </c>
      <c r="O701" t="s">
        <v>1329</v>
      </c>
      <c r="P701" t="s">
        <v>1729</v>
      </c>
      <c r="Q701" t="str">
        <f t="shared" si="20"/>
        <v>UTA</v>
      </c>
      <c r="R701" t="str">
        <f t="shared" si="21"/>
        <v>POR</v>
      </c>
    </row>
    <row r="702" spans="1:18" x14ac:dyDescent="0.25">
      <c r="A702" s="1">
        <v>700</v>
      </c>
      <c r="B702">
        <v>21800701</v>
      </c>
      <c r="C702" t="s">
        <v>15</v>
      </c>
      <c r="D702" t="s">
        <v>1710</v>
      </c>
      <c r="E702" t="s">
        <v>34</v>
      </c>
      <c r="F702" t="s">
        <v>35</v>
      </c>
      <c r="G702" t="s">
        <v>1679</v>
      </c>
      <c r="H702" t="s">
        <v>37</v>
      </c>
      <c r="I702" t="s">
        <v>38</v>
      </c>
      <c r="J702" t="s">
        <v>313</v>
      </c>
      <c r="K702" t="s">
        <v>282</v>
      </c>
      <c r="L702" t="s">
        <v>1201</v>
      </c>
      <c r="M702" t="s">
        <v>192</v>
      </c>
      <c r="N702" t="s">
        <v>189</v>
      </c>
      <c r="O702" t="s">
        <v>1730</v>
      </c>
      <c r="P702" t="s">
        <v>1731</v>
      </c>
      <c r="Q702" t="str">
        <f t="shared" si="20"/>
        <v>LAL</v>
      </c>
      <c r="R702" t="str">
        <f t="shared" si="21"/>
        <v>GSW</v>
      </c>
    </row>
    <row r="703" spans="1:18" x14ac:dyDescent="0.25">
      <c r="A703" s="1">
        <v>701</v>
      </c>
      <c r="B703">
        <v>21800702</v>
      </c>
      <c r="C703" t="s">
        <v>15</v>
      </c>
      <c r="D703" t="s">
        <v>1732</v>
      </c>
      <c r="E703" t="s">
        <v>880</v>
      </c>
      <c r="F703" t="s">
        <v>1733</v>
      </c>
      <c r="G703" t="s">
        <v>145</v>
      </c>
      <c r="H703" t="s">
        <v>143</v>
      </c>
      <c r="I703" t="s">
        <v>146</v>
      </c>
      <c r="J703" t="s">
        <v>110</v>
      </c>
      <c r="K703" t="s">
        <v>108</v>
      </c>
      <c r="L703" t="s">
        <v>206</v>
      </c>
      <c r="M703" t="s">
        <v>739</v>
      </c>
      <c r="N703" t="s">
        <v>111</v>
      </c>
      <c r="O703" t="s">
        <v>1734</v>
      </c>
      <c r="P703" t="s">
        <v>1735</v>
      </c>
      <c r="Q703" t="str">
        <f t="shared" si="20"/>
        <v>TOR</v>
      </c>
      <c r="R703" t="str">
        <f t="shared" si="21"/>
        <v>SAC</v>
      </c>
    </row>
    <row r="704" spans="1:18" x14ac:dyDescent="0.25">
      <c r="A704" s="1">
        <v>702</v>
      </c>
      <c r="B704">
        <v>21800703</v>
      </c>
      <c r="C704" t="s">
        <v>15</v>
      </c>
      <c r="D704" t="s">
        <v>1732</v>
      </c>
      <c r="E704" t="s">
        <v>882</v>
      </c>
      <c r="F704" t="s">
        <v>195</v>
      </c>
      <c r="G704" t="s">
        <v>196</v>
      </c>
      <c r="H704" t="s">
        <v>197</v>
      </c>
      <c r="I704" t="s">
        <v>198</v>
      </c>
      <c r="J704" t="s">
        <v>29</v>
      </c>
      <c r="K704" t="s">
        <v>329</v>
      </c>
      <c r="L704" t="s">
        <v>31</v>
      </c>
      <c r="M704" t="s">
        <v>32</v>
      </c>
      <c r="N704" t="s">
        <v>253</v>
      </c>
      <c r="O704" t="s">
        <v>1736</v>
      </c>
      <c r="P704" t="s">
        <v>1737</v>
      </c>
      <c r="Q704" t="str">
        <f t="shared" si="20"/>
        <v>OKC</v>
      </c>
      <c r="R704" t="str">
        <f t="shared" si="21"/>
        <v>POR</v>
      </c>
    </row>
    <row r="705" spans="1:18" x14ac:dyDescent="0.25">
      <c r="A705" s="1">
        <v>703</v>
      </c>
      <c r="B705">
        <v>21800704</v>
      </c>
      <c r="C705" t="s">
        <v>15</v>
      </c>
      <c r="D705" t="s">
        <v>1732</v>
      </c>
      <c r="E705" t="s">
        <v>158</v>
      </c>
      <c r="F705" t="s">
        <v>155</v>
      </c>
      <c r="G705" t="s">
        <v>1708</v>
      </c>
      <c r="H705" t="s">
        <v>159</v>
      </c>
      <c r="I705" t="s">
        <v>540</v>
      </c>
      <c r="J705" t="s">
        <v>165</v>
      </c>
      <c r="K705" t="s">
        <v>343</v>
      </c>
      <c r="L705" t="s">
        <v>164</v>
      </c>
      <c r="M705" t="s">
        <v>163</v>
      </c>
      <c r="N705" t="s">
        <v>166</v>
      </c>
      <c r="O705" t="s">
        <v>985</v>
      </c>
      <c r="P705" t="s">
        <v>1738</v>
      </c>
      <c r="Q705" t="str">
        <f t="shared" si="20"/>
        <v>DAL</v>
      </c>
      <c r="R705" t="str">
        <f t="shared" si="21"/>
        <v>LAC</v>
      </c>
    </row>
    <row r="706" spans="1:18" x14ac:dyDescent="0.25">
      <c r="A706" s="1">
        <v>704</v>
      </c>
      <c r="B706">
        <v>21800705</v>
      </c>
      <c r="C706" t="s">
        <v>15</v>
      </c>
      <c r="D706" t="s">
        <v>1732</v>
      </c>
      <c r="E706" t="s">
        <v>126</v>
      </c>
      <c r="F706" t="s">
        <v>127</v>
      </c>
      <c r="G706" t="s">
        <v>128</v>
      </c>
      <c r="H706" t="s">
        <v>240</v>
      </c>
      <c r="I706" t="s">
        <v>437</v>
      </c>
      <c r="J706" t="s">
        <v>694</v>
      </c>
      <c r="K706" t="s">
        <v>445</v>
      </c>
      <c r="L706" t="s">
        <v>1705</v>
      </c>
      <c r="M706" t="s">
        <v>170</v>
      </c>
      <c r="N706" t="s">
        <v>1062</v>
      </c>
      <c r="O706" t="s">
        <v>1191</v>
      </c>
      <c r="P706" t="s">
        <v>1739</v>
      </c>
      <c r="Q706" t="str">
        <f t="shared" si="20"/>
        <v>PHX</v>
      </c>
      <c r="R706" t="str">
        <f t="shared" si="21"/>
        <v>MIN</v>
      </c>
    </row>
    <row r="707" spans="1:18" x14ac:dyDescent="0.25">
      <c r="A707" s="1">
        <v>705</v>
      </c>
      <c r="B707">
        <v>21800706</v>
      </c>
      <c r="C707" t="s">
        <v>15</v>
      </c>
      <c r="D707" t="s">
        <v>1740</v>
      </c>
      <c r="E707" t="s">
        <v>110</v>
      </c>
      <c r="F707" t="s">
        <v>108</v>
      </c>
      <c r="G707" t="s">
        <v>206</v>
      </c>
      <c r="H707" t="s">
        <v>739</v>
      </c>
      <c r="I707" t="s">
        <v>111</v>
      </c>
      <c r="J707" t="s">
        <v>71</v>
      </c>
      <c r="K707" t="s">
        <v>72</v>
      </c>
      <c r="L707" t="s">
        <v>73</v>
      </c>
      <c r="M707" t="s">
        <v>74</v>
      </c>
      <c r="N707" t="s">
        <v>75</v>
      </c>
      <c r="O707" t="s">
        <v>1741</v>
      </c>
      <c r="P707" t="s">
        <v>1742</v>
      </c>
      <c r="Q707" t="str">
        <f t="shared" ref="Q707:Q770" si="22">LEFT(P707,3)</f>
        <v>IND</v>
      </c>
      <c r="R707" t="str">
        <f t="shared" ref="R707:R770" si="23">LEFT(O707,3)</f>
        <v>TOR</v>
      </c>
    </row>
    <row r="708" spans="1:18" x14ac:dyDescent="0.25">
      <c r="A708" s="1">
        <v>706</v>
      </c>
      <c r="B708">
        <v>21800707</v>
      </c>
      <c r="C708" t="s">
        <v>15</v>
      </c>
      <c r="D708" t="s">
        <v>1740</v>
      </c>
      <c r="E708" t="s">
        <v>105</v>
      </c>
      <c r="F708" t="s">
        <v>102</v>
      </c>
      <c r="G708" t="s">
        <v>1196</v>
      </c>
      <c r="H708" t="s">
        <v>1076</v>
      </c>
      <c r="I708" t="s">
        <v>555</v>
      </c>
      <c r="J708" t="s">
        <v>22</v>
      </c>
      <c r="K708" t="s">
        <v>827</v>
      </c>
      <c r="L708" t="s">
        <v>229</v>
      </c>
      <c r="M708" t="s">
        <v>892</v>
      </c>
      <c r="N708" t="s">
        <v>599</v>
      </c>
      <c r="O708" t="s">
        <v>939</v>
      </c>
      <c r="P708" t="s">
        <v>1743</v>
      </c>
      <c r="Q708" t="str">
        <f t="shared" si="22"/>
        <v>BOS</v>
      </c>
      <c r="R708" t="str">
        <f t="shared" si="23"/>
        <v>CLE</v>
      </c>
    </row>
    <row r="709" spans="1:18" x14ac:dyDescent="0.25">
      <c r="A709" s="1">
        <v>707</v>
      </c>
      <c r="B709">
        <v>21800708</v>
      </c>
      <c r="C709" t="s">
        <v>15</v>
      </c>
      <c r="D709" t="s">
        <v>1740</v>
      </c>
      <c r="E709" t="s">
        <v>84</v>
      </c>
      <c r="F709" t="s">
        <v>83</v>
      </c>
      <c r="G709" t="s">
        <v>85</v>
      </c>
      <c r="H709" t="s">
        <v>86</v>
      </c>
      <c r="I709" t="s">
        <v>87</v>
      </c>
      <c r="J709" t="s">
        <v>1163</v>
      </c>
      <c r="K709" t="s">
        <v>1577</v>
      </c>
      <c r="L709" t="s">
        <v>56</v>
      </c>
      <c r="M709" t="s">
        <v>54</v>
      </c>
      <c r="N709" t="s">
        <v>58</v>
      </c>
      <c r="O709" t="s">
        <v>1744</v>
      </c>
      <c r="P709" t="s">
        <v>1745</v>
      </c>
      <c r="Q709" t="str">
        <f t="shared" si="22"/>
        <v>BKN</v>
      </c>
      <c r="R709" t="str">
        <f t="shared" si="23"/>
        <v>ORL</v>
      </c>
    </row>
    <row r="710" spans="1:18" x14ac:dyDescent="0.25">
      <c r="A710" s="1">
        <v>708</v>
      </c>
      <c r="B710">
        <v>21800709</v>
      </c>
      <c r="C710" t="s">
        <v>15</v>
      </c>
      <c r="D710" t="s">
        <v>1740</v>
      </c>
      <c r="E710" t="s">
        <v>158</v>
      </c>
      <c r="F710" t="s">
        <v>155</v>
      </c>
      <c r="G710" t="s">
        <v>157</v>
      </c>
      <c r="H710" t="s">
        <v>159</v>
      </c>
      <c r="I710" t="s">
        <v>540</v>
      </c>
      <c r="J710" t="s">
        <v>1086</v>
      </c>
      <c r="K710" t="s">
        <v>839</v>
      </c>
      <c r="L710" t="s">
        <v>80</v>
      </c>
      <c r="M710" t="s">
        <v>81</v>
      </c>
      <c r="N710" t="s">
        <v>490</v>
      </c>
      <c r="O710" t="s">
        <v>1746</v>
      </c>
      <c r="P710" t="s">
        <v>1747</v>
      </c>
      <c r="Q710" t="str">
        <f t="shared" si="22"/>
        <v>MIA</v>
      </c>
      <c r="R710" t="str">
        <f t="shared" si="23"/>
        <v>LAC</v>
      </c>
    </row>
    <row r="711" spans="1:18" x14ac:dyDescent="0.25">
      <c r="A711" s="1">
        <v>709</v>
      </c>
      <c r="B711">
        <v>21800710</v>
      </c>
      <c r="C711" t="s">
        <v>15</v>
      </c>
      <c r="D711" t="s">
        <v>1740</v>
      </c>
      <c r="E711" t="s">
        <v>259</v>
      </c>
      <c r="F711" t="s">
        <v>120</v>
      </c>
      <c r="G711" t="s">
        <v>1748</v>
      </c>
      <c r="H711" t="s">
        <v>122</v>
      </c>
      <c r="I711" t="s">
        <v>1020</v>
      </c>
      <c r="J711" t="s">
        <v>689</v>
      </c>
      <c r="K711" t="s">
        <v>96</v>
      </c>
      <c r="L711" t="s">
        <v>339</v>
      </c>
      <c r="M711" t="s">
        <v>99</v>
      </c>
      <c r="N711" t="s">
        <v>690</v>
      </c>
      <c r="O711" t="s">
        <v>1749</v>
      </c>
      <c r="P711" t="s">
        <v>1750</v>
      </c>
      <c r="Q711" t="str">
        <f t="shared" si="22"/>
        <v>NYK</v>
      </c>
      <c r="R711" t="str">
        <f t="shared" si="23"/>
        <v>HOU</v>
      </c>
    </row>
    <row r="712" spans="1:18" x14ac:dyDescent="0.25">
      <c r="A712" s="1">
        <v>710</v>
      </c>
      <c r="B712">
        <v>21800711</v>
      </c>
      <c r="C712" t="s">
        <v>15</v>
      </c>
      <c r="D712" t="s">
        <v>1740</v>
      </c>
      <c r="E712" t="s">
        <v>134</v>
      </c>
      <c r="F712" t="s">
        <v>131</v>
      </c>
      <c r="G712" t="s">
        <v>132</v>
      </c>
      <c r="H712" t="s">
        <v>563</v>
      </c>
      <c r="I712" t="s">
        <v>135</v>
      </c>
      <c r="J712" t="s">
        <v>1726</v>
      </c>
      <c r="K712" t="s">
        <v>648</v>
      </c>
      <c r="L712" t="s">
        <v>19</v>
      </c>
      <c r="M712" t="s">
        <v>617</v>
      </c>
      <c r="N712" t="s">
        <v>21</v>
      </c>
      <c r="O712" t="s">
        <v>1751</v>
      </c>
      <c r="P712" t="s">
        <v>1752</v>
      </c>
      <c r="Q712" t="str">
        <f t="shared" si="22"/>
        <v>PHI</v>
      </c>
      <c r="R712" t="str">
        <f t="shared" si="23"/>
        <v>SAS</v>
      </c>
    </row>
    <row r="713" spans="1:18" x14ac:dyDescent="0.25">
      <c r="A713" s="1">
        <v>711</v>
      </c>
      <c r="B713">
        <v>21800712</v>
      </c>
      <c r="C713" t="s">
        <v>15</v>
      </c>
      <c r="D713" t="s">
        <v>1740</v>
      </c>
      <c r="E713" t="s">
        <v>91</v>
      </c>
      <c r="F713" t="s">
        <v>796</v>
      </c>
      <c r="G713" t="s">
        <v>797</v>
      </c>
      <c r="H713" t="s">
        <v>560</v>
      </c>
      <c r="I713" t="s">
        <v>94</v>
      </c>
      <c r="J713" t="s">
        <v>335</v>
      </c>
      <c r="K713" t="s">
        <v>1004</v>
      </c>
      <c r="L713" t="s">
        <v>1697</v>
      </c>
      <c r="M713" t="s">
        <v>178</v>
      </c>
      <c r="N713" t="s">
        <v>271</v>
      </c>
      <c r="O713" t="s">
        <v>1753</v>
      </c>
      <c r="P713" t="s">
        <v>1754</v>
      </c>
      <c r="Q713" t="str">
        <f t="shared" si="22"/>
        <v>CHI</v>
      </c>
      <c r="R713" t="str">
        <f t="shared" si="23"/>
        <v>ATL</v>
      </c>
    </row>
    <row r="714" spans="1:18" x14ac:dyDescent="0.25">
      <c r="A714" s="1">
        <v>712</v>
      </c>
      <c r="B714">
        <v>21800713</v>
      </c>
      <c r="C714" t="s">
        <v>15</v>
      </c>
      <c r="D714" t="s">
        <v>1740</v>
      </c>
      <c r="E714" t="s">
        <v>47</v>
      </c>
      <c r="F714" t="s">
        <v>48</v>
      </c>
      <c r="G714" t="s">
        <v>1484</v>
      </c>
      <c r="H714" t="s">
        <v>50</v>
      </c>
      <c r="I714" t="s">
        <v>51</v>
      </c>
      <c r="J714" t="s">
        <v>69</v>
      </c>
      <c r="K714" t="s">
        <v>274</v>
      </c>
      <c r="L714" t="s">
        <v>68</v>
      </c>
      <c r="M714" t="s">
        <v>175</v>
      </c>
      <c r="N714" t="s">
        <v>70</v>
      </c>
      <c r="O714" t="s">
        <v>1755</v>
      </c>
      <c r="P714" t="s">
        <v>1756</v>
      </c>
      <c r="Q714" t="str">
        <f t="shared" si="22"/>
        <v>MEM</v>
      </c>
      <c r="R714" t="str">
        <f t="shared" si="23"/>
        <v>CHA</v>
      </c>
    </row>
    <row r="715" spans="1:18" x14ac:dyDescent="0.25">
      <c r="A715" s="1">
        <v>713</v>
      </c>
      <c r="B715">
        <v>21800714</v>
      </c>
      <c r="C715" t="s">
        <v>15</v>
      </c>
      <c r="D715" t="s">
        <v>1740</v>
      </c>
      <c r="E715" t="s">
        <v>237</v>
      </c>
      <c r="F715" t="s">
        <v>60</v>
      </c>
      <c r="G715" t="s">
        <v>1687</v>
      </c>
      <c r="H715" t="s">
        <v>62</v>
      </c>
      <c r="I715" t="s">
        <v>63</v>
      </c>
      <c r="J715" t="s">
        <v>114</v>
      </c>
      <c r="K715" t="s">
        <v>359</v>
      </c>
      <c r="L715" t="s">
        <v>408</v>
      </c>
      <c r="M715" t="s">
        <v>118</v>
      </c>
      <c r="N715" t="s">
        <v>117</v>
      </c>
      <c r="O715" t="s">
        <v>1757</v>
      </c>
      <c r="P715" t="s">
        <v>1758</v>
      </c>
      <c r="Q715" t="str">
        <f t="shared" si="22"/>
        <v>NOP</v>
      </c>
      <c r="R715" t="str">
        <f t="shared" si="23"/>
        <v>DET</v>
      </c>
    </row>
    <row r="716" spans="1:18" x14ac:dyDescent="0.25">
      <c r="A716" s="1">
        <v>714</v>
      </c>
      <c r="B716">
        <v>21800715</v>
      </c>
      <c r="C716" t="s">
        <v>15</v>
      </c>
      <c r="D716" t="s">
        <v>1740</v>
      </c>
      <c r="E716" t="s">
        <v>256</v>
      </c>
      <c r="F716" t="s">
        <v>151</v>
      </c>
      <c r="G716" t="s">
        <v>152</v>
      </c>
      <c r="H716" t="s">
        <v>153</v>
      </c>
      <c r="I716" t="s">
        <v>154</v>
      </c>
      <c r="J716" t="s">
        <v>138</v>
      </c>
      <c r="K716" t="s">
        <v>139</v>
      </c>
      <c r="L716" t="s">
        <v>140</v>
      </c>
      <c r="M716" t="s">
        <v>141</v>
      </c>
      <c r="N716" t="s">
        <v>142</v>
      </c>
      <c r="O716" t="s">
        <v>1759</v>
      </c>
      <c r="P716" t="s">
        <v>1760</v>
      </c>
      <c r="Q716" t="str">
        <f t="shared" si="22"/>
        <v>UTA</v>
      </c>
      <c r="R716" t="str">
        <f t="shared" si="23"/>
        <v>DEN</v>
      </c>
    </row>
    <row r="717" spans="1:18" x14ac:dyDescent="0.25">
      <c r="A717" s="1">
        <v>715</v>
      </c>
      <c r="B717">
        <v>21800716</v>
      </c>
      <c r="C717" t="s">
        <v>15</v>
      </c>
      <c r="D717" t="s">
        <v>1761</v>
      </c>
      <c r="E717" t="s">
        <v>34</v>
      </c>
      <c r="F717" t="s">
        <v>35</v>
      </c>
      <c r="G717" t="s">
        <v>1679</v>
      </c>
      <c r="H717" t="s">
        <v>37</v>
      </c>
      <c r="I717" t="s">
        <v>38</v>
      </c>
      <c r="J717" t="s">
        <v>167</v>
      </c>
      <c r="K717" t="s">
        <v>424</v>
      </c>
      <c r="L717" t="s">
        <v>783</v>
      </c>
      <c r="M717" t="s">
        <v>185</v>
      </c>
      <c r="N717" t="s">
        <v>967</v>
      </c>
      <c r="O717" t="s">
        <v>1762</v>
      </c>
      <c r="P717" t="s">
        <v>1763</v>
      </c>
      <c r="Q717" t="str">
        <f t="shared" si="22"/>
        <v>WAS</v>
      </c>
      <c r="R717" t="str">
        <f t="shared" si="23"/>
        <v>GSW</v>
      </c>
    </row>
    <row r="718" spans="1:18" x14ac:dyDescent="0.25">
      <c r="A718" s="1">
        <v>716</v>
      </c>
      <c r="B718">
        <v>21800717</v>
      </c>
      <c r="C718" t="s">
        <v>15</v>
      </c>
      <c r="D718" t="s">
        <v>1761</v>
      </c>
      <c r="E718" t="s">
        <v>1251</v>
      </c>
      <c r="F718" t="s">
        <v>409</v>
      </c>
      <c r="G718" t="s">
        <v>408</v>
      </c>
      <c r="H718" t="s">
        <v>118</v>
      </c>
      <c r="I718" t="s">
        <v>117</v>
      </c>
      <c r="J718" t="s">
        <v>29</v>
      </c>
      <c r="K718" t="s">
        <v>329</v>
      </c>
      <c r="L718" t="s">
        <v>31</v>
      </c>
      <c r="M718" t="s">
        <v>32</v>
      </c>
      <c r="N718" t="s">
        <v>253</v>
      </c>
      <c r="O718" t="s">
        <v>531</v>
      </c>
      <c r="P718" t="s">
        <v>1764</v>
      </c>
      <c r="Q718" t="str">
        <f t="shared" si="22"/>
        <v>OKC</v>
      </c>
      <c r="R718" t="str">
        <f t="shared" si="23"/>
        <v>NOP</v>
      </c>
    </row>
    <row r="719" spans="1:18" x14ac:dyDescent="0.25">
      <c r="A719" s="1">
        <v>717</v>
      </c>
      <c r="B719">
        <v>21800718</v>
      </c>
      <c r="C719" t="s">
        <v>15</v>
      </c>
      <c r="D719" t="s">
        <v>1761</v>
      </c>
      <c r="E719" t="s">
        <v>882</v>
      </c>
      <c r="F719" t="s">
        <v>195</v>
      </c>
      <c r="G719" t="s">
        <v>196</v>
      </c>
      <c r="H719" t="s">
        <v>197</v>
      </c>
      <c r="I719" t="s">
        <v>198</v>
      </c>
      <c r="J719" t="s">
        <v>694</v>
      </c>
      <c r="K719" t="s">
        <v>371</v>
      </c>
      <c r="L719" t="s">
        <v>1705</v>
      </c>
      <c r="M719" t="s">
        <v>170</v>
      </c>
      <c r="N719" t="s">
        <v>1062</v>
      </c>
      <c r="O719" t="s">
        <v>1765</v>
      </c>
      <c r="P719" t="s">
        <v>1766</v>
      </c>
      <c r="Q719" t="str">
        <f t="shared" si="22"/>
        <v>PHX</v>
      </c>
      <c r="R719" t="str">
        <f t="shared" si="23"/>
        <v>POR</v>
      </c>
    </row>
    <row r="720" spans="1:18" x14ac:dyDescent="0.25">
      <c r="A720" s="1">
        <v>718</v>
      </c>
      <c r="B720">
        <v>21800719</v>
      </c>
      <c r="C720" t="s">
        <v>15</v>
      </c>
      <c r="D720" t="s">
        <v>1761</v>
      </c>
      <c r="E720" t="s">
        <v>126</v>
      </c>
      <c r="F720" t="s">
        <v>127</v>
      </c>
      <c r="G720" t="s">
        <v>128</v>
      </c>
      <c r="H720" t="s">
        <v>240</v>
      </c>
      <c r="I720" t="s">
        <v>437</v>
      </c>
      <c r="J720" t="s">
        <v>189</v>
      </c>
      <c r="K720" t="s">
        <v>282</v>
      </c>
      <c r="L720" t="s">
        <v>1283</v>
      </c>
      <c r="M720" t="s">
        <v>192</v>
      </c>
      <c r="N720" t="s">
        <v>193</v>
      </c>
      <c r="O720" t="s">
        <v>577</v>
      </c>
      <c r="P720" t="s">
        <v>1767</v>
      </c>
      <c r="Q720" t="str">
        <f t="shared" si="22"/>
        <v>LAL</v>
      </c>
      <c r="R720" t="str">
        <f t="shared" si="23"/>
        <v>MIN</v>
      </c>
    </row>
    <row r="721" spans="1:18" x14ac:dyDescent="0.25">
      <c r="A721" s="1">
        <v>719</v>
      </c>
      <c r="B721">
        <v>21800720</v>
      </c>
      <c r="C721" t="s">
        <v>15</v>
      </c>
      <c r="D721" t="s">
        <v>1768</v>
      </c>
      <c r="E721" t="s">
        <v>167</v>
      </c>
      <c r="F721" t="s">
        <v>424</v>
      </c>
      <c r="G721" t="s">
        <v>783</v>
      </c>
      <c r="H721" t="s">
        <v>185</v>
      </c>
      <c r="I721" t="s">
        <v>967</v>
      </c>
      <c r="J721" t="s">
        <v>83</v>
      </c>
      <c r="K721" t="s">
        <v>84</v>
      </c>
      <c r="L721" t="s">
        <v>85</v>
      </c>
      <c r="M721" t="s">
        <v>86</v>
      </c>
      <c r="N721" t="s">
        <v>87</v>
      </c>
      <c r="O721" t="s">
        <v>590</v>
      </c>
      <c r="P721" t="s">
        <v>1769</v>
      </c>
      <c r="Q721" t="str">
        <f t="shared" si="22"/>
        <v>ORL</v>
      </c>
      <c r="R721" t="str">
        <f t="shared" si="23"/>
        <v>WAS</v>
      </c>
    </row>
    <row r="722" spans="1:18" x14ac:dyDescent="0.25">
      <c r="A722" s="1">
        <v>720</v>
      </c>
      <c r="B722">
        <v>21800721</v>
      </c>
      <c r="C722" t="s">
        <v>15</v>
      </c>
      <c r="D722" t="s">
        <v>1768</v>
      </c>
      <c r="E722" t="s">
        <v>689</v>
      </c>
      <c r="F722" t="s">
        <v>96</v>
      </c>
      <c r="G722" t="s">
        <v>339</v>
      </c>
      <c r="H722" t="s">
        <v>99</v>
      </c>
      <c r="I722" t="s">
        <v>95</v>
      </c>
      <c r="J722" t="s">
        <v>1163</v>
      </c>
      <c r="K722" t="s">
        <v>1577</v>
      </c>
      <c r="L722" t="s">
        <v>56</v>
      </c>
      <c r="M722" t="s">
        <v>54</v>
      </c>
      <c r="N722" t="s">
        <v>58</v>
      </c>
      <c r="O722" t="s">
        <v>204</v>
      </c>
      <c r="P722" t="s">
        <v>1770</v>
      </c>
      <c r="Q722" t="str">
        <f t="shared" si="22"/>
        <v>BKN</v>
      </c>
      <c r="R722" t="str">
        <f t="shared" si="23"/>
        <v>NYK</v>
      </c>
    </row>
    <row r="723" spans="1:18" x14ac:dyDescent="0.25">
      <c r="A723" s="1">
        <v>721</v>
      </c>
      <c r="B723">
        <v>21800722</v>
      </c>
      <c r="C723" t="s">
        <v>15</v>
      </c>
      <c r="D723" t="s">
        <v>1768</v>
      </c>
      <c r="E723" t="s">
        <v>81</v>
      </c>
      <c r="F723" t="s">
        <v>839</v>
      </c>
      <c r="G723" t="s">
        <v>80</v>
      </c>
      <c r="H723" t="s">
        <v>1086</v>
      </c>
      <c r="I723" t="s">
        <v>490</v>
      </c>
      <c r="J723" t="s">
        <v>105</v>
      </c>
      <c r="K723" t="s">
        <v>102</v>
      </c>
      <c r="L723" t="s">
        <v>1196</v>
      </c>
      <c r="M723" t="s">
        <v>1076</v>
      </c>
      <c r="N723" t="s">
        <v>555</v>
      </c>
      <c r="O723" t="s">
        <v>1442</v>
      </c>
      <c r="P723" t="s">
        <v>1771</v>
      </c>
      <c r="Q723" t="str">
        <f t="shared" si="22"/>
        <v>CLE</v>
      </c>
      <c r="R723" t="str">
        <f t="shared" si="23"/>
        <v>MIA</v>
      </c>
    </row>
    <row r="724" spans="1:18" x14ac:dyDescent="0.25">
      <c r="A724" s="1">
        <v>722</v>
      </c>
      <c r="B724">
        <v>21800723</v>
      </c>
      <c r="C724" t="s">
        <v>15</v>
      </c>
      <c r="D724" t="s">
        <v>1768</v>
      </c>
      <c r="E724" t="s">
        <v>158</v>
      </c>
      <c r="F724" t="s">
        <v>155</v>
      </c>
      <c r="G724" t="s">
        <v>157</v>
      </c>
      <c r="H724" t="s">
        <v>159</v>
      </c>
      <c r="I724" t="s">
        <v>540</v>
      </c>
      <c r="J724" t="s">
        <v>335</v>
      </c>
      <c r="K724" t="s">
        <v>1004</v>
      </c>
      <c r="L724" t="s">
        <v>176</v>
      </c>
      <c r="M724" t="s">
        <v>178</v>
      </c>
      <c r="N724" t="s">
        <v>271</v>
      </c>
      <c r="O724" t="s">
        <v>1772</v>
      </c>
      <c r="P724" t="s">
        <v>1773</v>
      </c>
      <c r="Q724" t="str">
        <f t="shared" si="22"/>
        <v>CHI</v>
      </c>
      <c r="R724" t="str">
        <f t="shared" si="23"/>
        <v>LAC</v>
      </c>
    </row>
    <row r="725" spans="1:18" x14ac:dyDescent="0.25">
      <c r="A725" s="1">
        <v>723</v>
      </c>
      <c r="B725">
        <v>21800724</v>
      </c>
      <c r="C725" t="s">
        <v>15</v>
      </c>
      <c r="D725" t="s">
        <v>1768</v>
      </c>
      <c r="E725" t="s">
        <v>107</v>
      </c>
      <c r="F725" t="s">
        <v>108</v>
      </c>
      <c r="G725" t="s">
        <v>206</v>
      </c>
      <c r="H725" t="s">
        <v>110</v>
      </c>
      <c r="I725" t="s">
        <v>111</v>
      </c>
      <c r="J725" t="s">
        <v>259</v>
      </c>
      <c r="K725" t="s">
        <v>120</v>
      </c>
      <c r="L725" t="s">
        <v>1748</v>
      </c>
      <c r="M725" t="s">
        <v>1020</v>
      </c>
      <c r="N725" t="s">
        <v>122</v>
      </c>
      <c r="O725" t="s">
        <v>1774</v>
      </c>
      <c r="P725" t="s">
        <v>1775</v>
      </c>
      <c r="Q725" t="str">
        <f t="shared" si="22"/>
        <v>HOU</v>
      </c>
      <c r="R725" t="str">
        <f t="shared" si="23"/>
        <v>TOR</v>
      </c>
    </row>
    <row r="726" spans="1:18" x14ac:dyDescent="0.25">
      <c r="A726" s="1">
        <v>724</v>
      </c>
      <c r="B726">
        <v>21800725</v>
      </c>
      <c r="C726" t="s">
        <v>15</v>
      </c>
      <c r="D726" t="s">
        <v>1768</v>
      </c>
      <c r="E726" t="s">
        <v>252</v>
      </c>
      <c r="F726" t="s">
        <v>144</v>
      </c>
      <c r="G726" t="s">
        <v>145</v>
      </c>
      <c r="H726" t="s">
        <v>143</v>
      </c>
      <c r="I726" t="s">
        <v>147</v>
      </c>
      <c r="J726" t="s">
        <v>69</v>
      </c>
      <c r="K726" t="s">
        <v>274</v>
      </c>
      <c r="L726" t="s">
        <v>68</v>
      </c>
      <c r="M726" t="s">
        <v>175</v>
      </c>
      <c r="N726" t="s">
        <v>70</v>
      </c>
      <c r="O726" t="s">
        <v>716</v>
      </c>
      <c r="P726" t="s">
        <v>1776</v>
      </c>
      <c r="Q726" t="str">
        <f t="shared" si="22"/>
        <v>MEM</v>
      </c>
      <c r="R726" t="str">
        <f t="shared" si="23"/>
        <v>SAC</v>
      </c>
    </row>
    <row r="727" spans="1:18" x14ac:dyDescent="0.25">
      <c r="A727" s="1">
        <v>725</v>
      </c>
      <c r="B727">
        <v>21800726</v>
      </c>
      <c r="C727" t="s">
        <v>15</v>
      </c>
      <c r="D727" t="s">
        <v>1768</v>
      </c>
      <c r="E727" t="s">
        <v>237</v>
      </c>
      <c r="F727" t="s">
        <v>60</v>
      </c>
      <c r="G727" t="s">
        <v>61</v>
      </c>
      <c r="H727" t="s">
        <v>62</v>
      </c>
      <c r="I727" t="s">
        <v>63</v>
      </c>
      <c r="J727" t="s">
        <v>165</v>
      </c>
      <c r="K727" t="s">
        <v>343</v>
      </c>
      <c r="L727" t="s">
        <v>164</v>
      </c>
      <c r="M727" t="s">
        <v>163</v>
      </c>
      <c r="N727" t="s">
        <v>166</v>
      </c>
      <c r="O727" t="s">
        <v>1777</v>
      </c>
      <c r="P727" t="s">
        <v>1778</v>
      </c>
      <c r="Q727" t="str">
        <f t="shared" si="22"/>
        <v>DAL</v>
      </c>
      <c r="R727" t="str">
        <f t="shared" si="23"/>
        <v>DET</v>
      </c>
    </row>
    <row r="728" spans="1:18" x14ac:dyDescent="0.25">
      <c r="A728" s="1">
        <v>726</v>
      </c>
      <c r="B728">
        <v>21800727</v>
      </c>
      <c r="C728" t="s">
        <v>15</v>
      </c>
      <c r="D728" t="s">
        <v>1768</v>
      </c>
      <c r="E728" t="s">
        <v>47</v>
      </c>
      <c r="F728" t="s">
        <v>48</v>
      </c>
      <c r="G728" t="s">
        <v>1484</v>
      </c>
      <c r="H728" t="s">
        <v>50</v>
      </c>
      <c r="I728" t="s">
        <v>51</v>
      </c>
      <c r="J728" t="s">
        <v>42</v>
      </c>
      <c r="K728" t="s">
        <v>43</v>
      </c>
      <c r="L728" t="s">
        <v>44</v>
      </c>
      <c r="M728" t="s">
        <v>45</v>
      </c>
      <c r="N728" t="s">
        <v>46</v>
      </c>
      <c r="O728" t="s">
        <v>1779</v>
      </c>
      <c r="P728" t="s">
        <v>1780</v>
      </c>
      <c r="Q728" t="str">
        <f t="shared" si="22"/>
        <v>MIL</v>
      </c>
      <c r="R728" t="str">
        <f t="shared" si="23"/>
        <v>CHA</v>
      </c>
    </row>
    <row r="729" spans="1:18" x14ac:dyDescent="0.25">
      <c r="A729" s="1">
        <v>727</v>
      </c>
      <c r="B729">
        <v>21800728</v>
      </c>
      <c r="C729" t="s">
        <v>15</v>
      </c>
      <c r="D729" t="s">
        <v>1768</v>
      </c>
      <c r="E729" t="s">
        <v>694</v>
      </c>
      <c r="F729" t="s">
        <v>371</v>
      </c>
      <c r="G729" t="s">
        <v>1705</v>
      </c>
      <c r="H729" t="s">
        <v>170</v>
      </c>
      <c r="I729" t="s">
        <v>446</v>
      </c>
      <c r="J729" t="s">
        <v>150</v>
      </c>
      <c r="K729" t="s">
        <v>151</v>
      </c>
      <c r="L729" t="s">
        <v>1113</v>
      </c>
      <c r="M729" t="s">
        <v>153</v>
      </c>
      <c r="N729" t="s">
        <v>154</v>
      </c>
      <c r="O729" t="s">
        <v>243</v>
      </c>
      <c r="P729" t="s">
        <v>1781</v>
      </c>
      <c r="Q729" t="str">
        <f t="shared" si="22"/>
        <v>DEN</v>
      </c>
      <c r="R729" t="str">
        <f t="shared" si="23"/>
        <v>PHX</v>
      </c>
    </row>
    <row r="730" spans="1:18" x14ac:dyDescent="0.25">
      <c r="A730" s="1">
        <v>728</v>
      </c>
      <c r="B730">
        <v>21800729</v>
      </c>
      <c r="C730" t="s">
        <v>15</v>
      </c>
      <c r="D730" t="s">
        <v>1768</v>
      </c>
      <c r="E730" t="s">
        <v>126</v>
      </c>
      <c r="F730" t="s">
        <v>127</v>
      </c>
      <c r="G730" t="s">
        <v>128</v>
      </c>
      <c r="H730" t="s">
        <v>240</v>
      </c>
      <c r="I730" t="s">
        <v>1782</v>
      </c>
      <c r="J730" t="s">
        <v>138</v>
      </c>
      <c r="K730" t="s">
        <v>139</v>
      </c>
      <c r="L730" t="s">
        <v>140</v>
      </c>
      <c r="M730" t="s">
        <v>141</v>
      </c>
      <c r="N730" t="s">
        <v>142</v>
      </c>
      <c r="O730" t="s">
        <v>1783</v>
      </c>
      <c r="P730" t="s">
        <v>1784</v>
      </c>
      <c r="Q730" t="str">
        <f t="shared" si="22"/>
        <v>UTA</v>
      </c>
      <c r="R730" t="str">
        <f t="shared" si="23"/>
        <v>MIN</v>
      </c>
    </row>
    <row r="731" spans="1:18" x14ac:dyDescent="0.25">
      <c r="A731" s="1">
        <v>729</v>
      </c>
      <c r="B731">
        <v>21800730</v>
      </c>
      <c r="C731" t="s">
        <v>15</v>
      </c>
      <c r="D731" t="s">
        <v>1785</v>
      </c>
      <c r="E731" t="s">
        <v>131</v>
      </c>
      <c r="F731" t="s">
        <v>132</v>
      </c>
      <c r="G731" t="s">
        <v>1567</v>
      </c>
      <c r="H731" t="s">
        <v>563</v>
      </c>
      <c r="I731" t="s">
        <v>135</v>
      </c>
      <c r="J731" t="s">
        <v>114</v>
      </c>
      <c r="K731" t="s">
        <v>409</v>
      </c>
      <c r="L731" t="s">
        <v>408</v>
      </c>
      <c r="M731" t="s">
        <v>118</v>
      </c>
      <c r="N731" t="s">
        <v>117</v>
      </c>
      <c r="O731" t="s">
        <v>776</v>
      </c>
      <c r="P731" t="s">
        <v>1786</v>
      </c>
      <c r="Q731" t="str">
        <f t="shared" si="22"/>
        <v>NOP</v>
      </c>
      <c r="R731" t="str">
        <f t="shared" si="23"/>
        <v>SAS</v>
      </c>
    </row>
    <row r="732" spans="1:18" x14ac:dyDescent="0.25">
      <c r="A732" s="1">
        <v>730</v>
      </c>
      <c r="B732">
        <v>21800731</v>
      </c>
      <c r="C732" t="s">
        <v>15</v>
      </c>
      <c r="D732" t="s">
        <v>1785</v>
      </c>
      <c r="E732" t="s">
        <v>71</v>
      </c>
      <c r="F732" t="s">
        <v>72</v>
      </c>
      <c r="G732" t="s">
        <v>73</v>
      </c>
      <c r="H732" t="s">
        <v>765</v>
      </c>
      <c r="I732" t="s">
        <v>75</v>
      </c>
      <c r="J732" t="s">
        <v>175</v>
      </c>
      <c r="K732" t="s">
        <v>274</v>
      </c>
      <c r="L732" t="s">
        <v>68</v>
      </c>
      <c r="M732" t="s">
        <v>1621</v>
      </c>
      <c r="N732" t="s">
        <v>70</v>
      </c>
      <c r="O732" t="s">
        <v>1787</v>
      </c>
      <c r="P732" t="s">
        <v>1788</v>
      </c>
      <c r="Q732" t="str">
        <f t="shared" si="22"/>
        <v>MEM</v>
      </c>
      <c r="R732" t="str">
        <f t="shared" si="23"/>
        <v>IND</v>
      </c>
    </row>
    <row r="733" spans="1:18" x14ac:dyDescent="0.25">
      <c r="A733" s="1">
        <v>731</v>
      </c>
      <c r="B733">
        <v>21800732</v>
      </c>
      <c r="C733" t="s">
        <v>15</v>
      </c>
      <c r="D733" t="s">
        <v>1785</v>
      </c>
      <c r="E733" t="s">
        <v>34</v>
      </c>
      <c r="F733" t="s">
        <v>35</v>
      </c>
      <c r="G733" t="s">
        <v>1679</v>
      </c>
      <c r="H733" t="s">
        <v>37</v>
      </c>
      <c r="I733" t="s">
        <v>38</v>
      </c>
      <c r="J733" t="s">
        <v>22</v>
      </c>
      <c r="K733" t="s">
        <v>827</v>
      </c>
      <c r="L733" t="s">
        <v>24</v>
      </c>
      <c r="M733" t="s">
        <v>892</v>
      </c>
      <c r="N733" t="s">
        <v>26</v>
      </c>
      <c r="O733" t="s">
        <v>1789</v>
      </c>
      <c r="P733" t="s">
        <v>1790</v>
      </c>
      <c r="Q733" t="str">
        <f t="shared" si="22"/>
        <v>BOS</v>
      </c>
      <c r="R733" t="str">
        <f t="shared" si="23"/>
        <v>GSW</v>
      </c>
    </row>
    <row r="734" spans="1:18" x14ac:dyDescent="0.25">
      <c r="A734" s="1">
        <v>732</v>
      </c>
      <c r="B734">
        <v>21800733</v>
      </c>
      <c r="C734" t="s">
        <v>15</v>
      </c>
      <c r="D734" t="s">
        <v>1785</v>
      </c>
      <c r="E734" t="s">
        <v>21</v>
      </c>
      <c r="F734" t="s">
        <v>1726</v>
      </c>
      <c r="G734" t="s">
        <v>1453</v>
      </c>
      <c r="H734" t="s">
        <v>617</v>
      </c>
      <c r="I734" t="s">
        <v>1791</v>
      </c>
      <c r="J734" t="s">
        <v>256</v>
      </c>
      <c r="K734" t="s">
        <v>151</v>
      </c>
      <c r="L734" t="s">
        <v>152</v>
      </c>
      <c r="M734" t="s">
        <v>153</v>
      </c>
      <c r="N734" t="s">
        <v>150</v>
      </c>
      <c r="O734" t="s">
        <v>1792</v>
      </c>
      <c r="P734" t="s">
        <v>1793</v>
      </c>
      <c r="Q734" t="str">
        <f t="shared" si="22"/>
        <v>DEN</v>
      </c>
      <c r="R734" t="str">
        <f t="shared" si="23"/>
        <v>PHI</v>
      </c>
    </row>
    <row r="735" spans="1:18" x14ac:dyDescent="0.25">
      <c r="A735" s="1">
        <v>733</v>
      </c>
      <c r="B735">
        <v>21800734</v>
      </c>
      <c r="C735" t="s">
        <v>15</v>
      </c>
      <c r="D735" t="s">
        <v>1785</v>
      </c>
      <c r="E735" t="s">
        <v>544</v>
      </c>
      <c r="F735" t="s">
        <v>796</v>
      </c>
      <c r="G735" t="s">
        <v>797</v>
      </c>
      <c r="H735" t="s">
        <v>560</v>
      </c>
      <c r="I735" t="s">
        <v>94</v>
      </c>
      <c r="J735" t="s">
        <v>882</v>
      </c>
      <c r="K735" t="s">
        <v>195</v>
      </c>
      <c r="L735" t="s">
        <v>196</v>
      </c>
      <c r="M735" t="s">
        <v>197</v>
      </c>
      <c r="N735" t="s">
        <v>1041</v>
      </c>
      <c r="O735" t="s">
        <v>1794</v>
      </c>
      <c r="P735" t="s">
        <v>1795</v>
      </c>
      <c r="Q735" t="str">
        <f t="shared" si="22"/>
        <v>POR</v>
      </c>
      <c r="R735" t="str">
        <f t="shared" si="23"/>
        <v>ATL</v>
      </c>
    </row>
    <row r="736" spans="1:18" x14ac:dyDescent="0.25">
      <c r="A736" s="1">
        <v>734</v>
      </c>
      <c r="B736">
        <v>21800735</v>
      </c>
      <c r="C736" t="s">
        <v>15</v>
      </c>
      <c r="D736" t="s">
        <v>1796</v>
      </c>
      <c r="E736" t="s">
        <v>105</v>
      </c>
      <c r="F736" t="s">
        <v>102</v>
      </c>
      <c r="G736" t="s">
        <v>1196</v>
      </c>
      <c r="H736" t="s">
        <v>1076</v>
      </c>
      <c r="I736" t="s">
        <v>555</v>
      </c>
      <c r="J736" t="s">
        <v>1797</v>
      </c>
      <c r="K736" t="s">
        <v>1004</v>
      </c>
      <c r="L736" t="s">
        <v>1697</v>
      </c>
      <c r="M736" t="s">
        <v>178</v>
      </c>
      <c r="N736" t="s">
        <v>271</v>
      </c>
      <c r="O736" t="s">
        <v>615</v>
      </c>
      <c r="P736" t="s">
        <v>1798</v>
      </c>
      <c r="Q736" t="str">
        <f t="shared" si="22"/>
        <v>CHI</v>
      </c>
      <c r="R736" t="str">
        <f t="shared" si="23"/>
        <v>CLE</v>
      </c>
    </row>
    <row r="737" spans="1:18" x14ac:dyDescent="0.25">
      <c r="A737" s="1">
        <v>735</v>
      </c>
      <c r="B737">
        <v>21800736</v>
      </c>
      <c r="C737" t="s">
        <v>15</v>
      </c>
      <c r="D737" t="s">
        <v>1796</v>
      </c>
      <c r="E737" t="s">
        <v>252</v>
      </c>
      <c r="F737" t="s">
        <v>144</v>
      </c>
      <c r="G737" t="s">
        <v>145</v>
      </c>
      <c r="H737" t="s">
        <v>143</v>
      </c>
      <c r="I737" t="s">
        <v>147</v>
      </c>
      <c r="J737" t="s">
        <v>158</v>
      </c>
      <c r="K737" t="s">
        <v>155</v>
      </c>
      <c r="L737" t="s">
        <v>157</v>
      </c>
      <c r="M737" t="s">
        <v>159</v>
      </c>
      <c r="N737" t="s">
        <v>540</v>
      </c>
      <c r="O737" t="s">
        <v>1351</v>
      </c>
      <c r="P737" t="s">
        <v>1799</v>
      </c>
      <c r="Q737" t="str">
        <f t="shared" si="22"/>
        <v>LAC</v>
      </c>
      <c r="R737" t="str">
        <f t="shared" si="23"/>
        <v>SAC</v>
      </c>
    </row>
    <row r="738" spans="1:18" x14ac:dyDescent="0.25">
      <c r="A738" s="1">
        <v>736</v>
      </c>
      <c r="B738">
        <v>21800737</v>
      </c>
      <c r="C738" t="s">
        <v>15</v>
      </c>
      <c r="D738" t="s">
        <v>1796</v>
      </c>
      <c r="E738" t="s">
        <v>83</v>
      </c>
      <c r="F738" t="s">
        <v>84</v>
      </c>
      <c r="G738" t="s">
        <v>85</v>
      </c>
      <c r="H738" t="s">
        <v>86</v>
      </c>
      <c r="I738" t="s">
        <v>87</v>
      </c>
      <c r="J738" t="s">
        <v>259</v>
      </c>
      <c r="K738" t="s">
        <v>120</v>
      </c>
      <c r="L738" t="s">
        <v>1748</v>
      </c>
      <c r="M738" t="s">
        <v>122</v>
      </c>
      <c r="N738" t="s">
        <v>123</v>
      </c>
      <c r="O738" t="s">
        <v>1800</v>
      </c>
      <c r="P738" t="s">
        <v>1801</v>
      </c>
      <c r="Q738" t="str">
        <f t="shared" si="22"/>
        <v>HOU</v>
      </c>
      <c r="R738" t="str">
        <f t="shared" si="23"/>
        <v>ORL</v>
      </c>
    </row>
    <row r="739" spans="1:18" x14ac:dyDescent="0.25">
      <c r="A739" s="1">
        <v>737</v>
      </c>
      <c r="B739">
        <v>21800738</v>
      </c>
      <c r="C739" t="s">
        <v>15</v>
      </c>
      <c r="D739" t="s">
        <v>1796</v>
      </c>
      <c r="E739" t="s">
        <v>42</v>
      </c>
      <c r="F739" t="s">
        <v>43</v>
      </c>
      <c r="G739" t="s">
        <v>44</v>
      </c>
      <c r="H739" t="s">
        <v>45</v>
      </c>
      <c r="I739" t="s">
        <v>46</v>
      </c>
      <c r="J739" t="s">
        <v>29</v>
      </c>
      <c r="K739" t="s">
        <v>329</v>
      </c>
      <c r="L739" t="s">
        <v>31</v>
      </c>
      <c r="M739" t="s">
        <v>32</v>
      </c>
      <c r="N739" t="s">
        <v>253</v>
      </c>
      <c r="O739" t="s">
        <v>1802</v>
      </c>
      <c r="P739" t="s">
        <v>1803</v>
      </c>
      <c r="Q739" t="str">
        <f t="shared" si="22"/>
        <v>OKC</v>
      </c>
      <c r="R739" t="str">
        <f t="shared" si="23"/>
        <v>MIL</v>
      </c>
    </row>
    <row r="740" spans="1:18" x14ac:dyDescent="0.25">
      <c r="A740" s="1">
        <v>738</v>
      </c>
      <c r="B740">
        <v>21800739</v>
      </c>
      <c r="C740" t="s">
        <v>15</v>
      </c>
      <c r="D740" t="s">
        <v>1796</v>
      </c>
      <c r="E740" t="s">
        <v>107</v>
      </c>
      <c r="F740" t="s">
        <v>108</v>
      </c>
      <c r="G740" t="s">
        <v>206</v>
      </c>
      <c r="H740" t="s">
        <v>110</v>
      </c>
      <c r="I740" t="s">
        <v>111</v>
      </c>
      <c r="J740" t="s">
        <v>165</v>
      </c>
      <c r="K740" t="s">
        <v>343</v>
      </c>
      <c r="L740" t="s">
        <v>164</v>
      </c>
      <c r="M740" t="s">
        <v>163</v>
      </c>
      <c r="N740" t="s">
        <v>166</v>
      </c>
      <c r="O740" t="s">
        <v>1804</v>
      </c>
      <c r="P740" t="s">
        <v>1805</v>
      </c>
      <c r="Q740" t="str">
        <f t="shared" si="22"/>
        <v>DAL</v>
      </c>
      <c r="R740" t="str">
        <f t="shared" si="23"/>
        <v>TOR</v>
      </c>
    </row>
    <row r="741" spans="1:18" x14ac:dyDescent="0.25">
      <c r="A741" s="1">
        <v>739</v>
      </c>
      <c r="B741">
        <v>21800740</v>
      </c>
      <c r="C741" t="s">
        <v>15</v>
      </c>
      <c r="D741" t="s">
        <v>1796</v>
      </c>
      <c r="E741" t="s">
        <v>138</v>
      </c>
      <c r="F741" t="s">
        <v>139</v>
      </c>
      <c r="G741" t="s">
        <v>140</v>
      </c>
      <c r="H741" t="s">
        <v>141</v>
      </c>
      <c r="I741" t="s">
        <v>142</v>
      </c>
      <c r="J741" t="s">
        <v>126</v>
      </c>
      <c r="K741" t="s">
        <v>127</v>
      </c>
      <c r="L741" t="s">
        <v>128</v>
      </c>
      <c r="M741" t="s">
        <v>240</v>
      </c>
      <c r="N741" t="s">
        <v>1782</v>
      </c>
      <c r="O741" t="s">
        <v>438</v>
      </c>
      <c r="P741" t="s">
        <v>1806</v>
      </c>
      <c r="Q741" t="str">
        <f t="shared" si="22"/>
        <v>MIN</v>
      </c>
      <c r="R741" t="str">
        <f t="shared" si="23"/>
        <v>UTA</v>
      </c>
    </row>
    <row r="742" spans="1:18" x14ac:dyDescent="0.25">
      <c r="A742" s="1">
        <v>740</v>
      </c>
      <c r="B742">
        <v>21800741</v>
      </c>
      <c r="C742" t="s">
        <v>15</v>
      </c>
      <c r="D742" t="s">
        <v>1796</v>
      </c>
      <c r="E742" t="s">
        <v>839</v>
      </c>
      <c r="F742" t="s">
        <v>490</v>
      </c>
      <c r="G742" t="s">
        <v>80</v>
      </c>
      <c r="H742" t="s">
        <v>564</v>
      </c>
      <c r="I742" t="s">
        <v>81</v>
      </c>
      <c r="J742" t="s">
        <v>689</v>
      </c>
      <c r="K742" t="s">
        <v>96</v>
      </c>
      <c r="L742" t="s">
        <v>339</v>
      </c>
      <c r="M742" t="s">
        <v>99</v>
      </c>
      <c r="N742" t="s">
        <v>95</v>
      </c>
      <c r="O742" t="s">
        <v>1807</v>
      </c>
      <c r="P742" t="s">
        <v>1808</v>
      </c>
      <c r="Q742" t="str">
        <f t="shared" si="22"/>
        <v>NYK</v>
      </c>
      <c r="R742" t="str">
        <f t="shared" si="23"/>
        <v>MIA</v>
      </c>
    </row>
    <row r="743" spans="1:18" x14ac:dyDescent="0.25">
      <c r="A743" s="1">
        <v>741</v>
      </c>
      <c r="B743">
        <v>21800742</v>
      </c>
      <c r="C743" t="s">
        <v>15</v>
      </c>
      <c r="D743" t="s">
        <v>1796</v>
      </c>
      <c r="E743" t="s">
        <v>167</v>
      </c>
      <c r="F743" t="s">
        <v>424</v>
      </c>
      <c r="G743" t="s">
        <v>783</v>
      </c>
      <c r="H743" t="s">
        <v>185</v>
      </c>
      <c r="I743" t="s">
        <v>967</v>
      </c>
      <c r="J743" t="s">
        <v>131</v>
      </c>
      <c r="K743" t="s">
        <v>132</v>
      </c>
      <c r="L743" t="s">
        <v>1567</v>
      </c>
      <c r="M743" t="s">
        <v>563</v>
      </c>
      <c r="N743" t="s">
        <v>135</v>
      </c>
      <c r="O743" t="s">
        <v>1809</v>
      </c>
      <c r="P743" t="s">
        <v>1810</v>
      </c>
      <c r="Q743" t="str">
        <f t="shared" si="22"/>
        <v>SAS</v>
      </c>
      <c r="R743" t="str">
        <f t="shared" si="23"/>
        <v>WAS</v>
      </c>
    </row>
    <row r="744" spans="1:18" x14ac:dyDescent="0.25">
      <c r="A744" s="1">
        <v>742</v>
      </c>
      <c r="B744">
        <v>21800743</v>
      </c>
      <c r="C744" t="s">
        <v>15</v>
      </c>
      <c r="D744" t="s">
        <v>1796</v>
      </c>
      <c r="E744" t="s">
        <v>694</v>
      </c>
      <c r="F744" t="s">
        <v>371</v>
      </c>
      <c r="G744" t="s">
        <v>1705</v>
      </c>
      <c r="H744" t="s">
        <v>170</v>
      </c>
      <c r="I744" t="s">
        <v>446</v>
      </c>
      <c r="J744" t="s">
        <v>189</v>
      </c>
      <c r="K744" t="s">
        <v>1811</v>
      </c>
      <c r="L744" t="s">
        <v>1283</v>
      </c>
      <c r="M744" t="s">
        <v>192</v>
      </c>
      <c r="N744" t="s">
        <v>193</v>
      </c>
      <c r="O744" t="s">
        <v>976</v>
      </c>
      <c r="P744" t="s">
        <v>1812</v>
      </c>
      <c r="Q744" t="str">
        <f t="shared" si="22"/>
        <v>LAL</v>
      </c>
      <c r="R744" t="str">
        <f t="shared" si="23"/>
        <v>PHX</v>
      </c>
    </row>
    <row r="745" spans="1:18" x14ac:dyDescent="0.25">
      <c r="A745" s="1">
        <v>743</v>
      </c>
      <c r="B745">
        <v>21800744</v>
      </c>
      <c r="C745" t="s">
        <v>15</v>
      </c>
      <c r="D745" t="s">
        <v>1813</v>
      </c>
      <c r="E745" t="s">
        <v>689</v>
      </c>
      <c r="F745" t="s">
        <v>96</v>
      </c>
      <c r="G745" t="s">
        <v>339</v>
      </c>
      <c r="H745" t="s">
        <v>99</v>
      </c>
      <c r="I745" t="s">
        <v>98</v>
      </c>
      <c r="J745" t="s">
        <v>47</v>
      </c>
      <c r="K745" t="s">
        <v>48</v>
      </c>
      <c r="L745" t="s">
        <v>1484</v>
      </c>
      <c r="M745" t="s">
        <v>50</v>
      </c>
      <c r="N745" t="s">
        <v>51</v>
      </c>
      <c r="O745" t="s">
        <v>1161</v>
      </c>
      <c r="P745" t="s">
        <v>1814</v>
      </c>
      <c r="Q745" t="str">
        <f t="shared" si="22"/>
        <v>CHA</v>
      </c>
      <c r="R745" t="str">
        <f t="shared" si="23"/>
        <v>NYK</v>
      </c>
    </row>
    <row r="746" spans="1:18" x14ac:dyDescent="0.25">
      <c r="A746" s="1">
        <v>744</v>
      </c>
      <c r="B746">
        <v>21800745</v>
      </c>
      <c r="C746" t="s">
        <v>15</v>
      </c>
      <c r="D746" t="s">
        <v>1813</v>
      </c>
      <c r="E746" t="s">
        <v>34</v>
      </c>
      <c r="F746" t="s">
        <v>586</v>
      </c>
      <c r="G746" t="s">
        <v>1679</v>
      </c>
      <c r="H746" t="s">
        <v>37</v>
      </c>
      <c r="I746" t="s">
        <v>38</v>
      </c>
      <c r="J746" t="s">
        <v>71</v>
      </c>
      <c r="K746" t="s">
        <v>72</v>
      </c>
      <c r="L746" t="s">
        <v>73</v>
      </c>
      <c r="M746" t="s">
        <v>1815</v>
      </c>
      <c r="N746" t="s">
        <v>75</v>
      </c>
      <c r="O746" t="s">
        <v>1816</v>
      </c>
      <c r="P746" t="s">
        <v>1817</v>
      </c>
      <c r="Q746" t="str">
        <f t="shared" si="22"/>
        <v>IND</v>
      </c>
      <c r="R746" t="str">
        <f t="shared" si="23"/>
        <v>GSW</v>
      </c>
    </row>
    <row r="747" spans="1:18" x14ac:dyDescent="0.25">
      <c r="A747" s="1">
        <v>745</v>
      </c>
      <c r="B747">
        <v>21800746</v>
      </c>
      <c r="C747" t="s">
        <v>15</v>
      </c>
      <c r="D747" t="s">
        <v>1813</v>
      </c>
      <c r="E747" t="s">
        <v>1163</v>
      </c>
      <c r="F747" t="s">
        <v>657</v>
      </c>
      <c r="G747" t="s">
        <v>56</v>
      </c>
      <c r="H747" t="s">
        <v>54</v>
      </c>
      <c r="I747" t="s">
        <v>58</v>
      </c>
      <c r="J747" t="s">
        <v>22</v>
      </c>
      <c r="K747" t="s">
        <v>827</v>
      </c>
      <c r="L747" t="s">
        <v>24</v>
      </c>
      <c r="M747" t="s">
        <v>892</v>
      </c>
      <c r="N747" t="s">
        <v>599</v>
      </c>
      <c r="O747" t="s">
        <v>1513</v>
      </c>
      <c r="P747" t="s">
        <v>1818</v>
      </c>
      <c r="Q747" t="str">
        <f t="shared" si="22"/>
        <v>BOS</v>
      </c>
      <c r="R747" t="str">
        <f t="shared" si="23"/>
        <v>BKN</v>
      </c>
    </row>
    <row r="748" spans="1:18" x14ac:dyDescent="0.25">
      <c r="A748" s="1">
        <v>746</v>
      </c>
      <c r="B748">
        <v>21800747</v>
      </c>
      <c r="C748" t="s">
        <v>15</v>
      </c>
      <c r="D748" t="s">
        <v>1813</v>
      </c>
      <c r="E748" t="s">
        <v>256</v>
      </c>
      <c r="F748" t="s">
        <v>151</v>
      </c>
      <c r="G748" t="s">
        <v>152</v>
      </c>
      <c r="H748" t="s">
        <v>153</v>
      </c>
      <c r="I748" t="s">
        <v>150</v>
      </c>
      <c r="J748" t="s">
        <v>316</v>
      </c>
      <c r="K748" t="s">
        <v>274</v>
      </c>
      <c r="L748" t="s">
        <v>68</v>
      </c>
      <c r="M748" t="s">
        <v>175</v>
      </c>
      <c r="N748" t="s">
        <v>70</v>
      </c>
      <c r="O748" t="s">
        <v>569</v>
      </c>
      <c r="P748" t="s">
        <v>1819</v>
      </c>
      <c r="Q748" t="str">
        <f t="shared" si="22"/>
        <v>MEM</v>
      </c>
      <c r="R748" t="str">
        <f t="shared" si="23"/>
        <v>DEN</v>
      </c>
    </row>
    <row r="749" spans="1:18" x14ac:dyDescent="0.25">
      <c r="A749" s="1">
        <v>747</v>
      </c>
      <c r="B749">
        <v>21800748</v>
      </c>
      <c r="C749" t="s">
        <v>15</v>
      </c>
      <c r="D749" t="s">
        <v>1813</v>
      </c>
      <c r="E749" t="s">
        <v>544</v>
      </c>
      <c r="F749" t="s">
        <v>796</v>
      </c>
      <c r="G749" t="s">
        <v>797</v>
      </c>
      <c r="H749" t="s">
        <v>560</v>
      </c>
      <c r="I749" t="s">
        <v>94</v>
      </c>
      <c r="J749" t="s">
        <v>158</v>
      </c>
      <c r="K749" t="s">
        <v>155</v>
      </c>
      <c r="L749" t="s">
        <v>157</v>
      </c>
      <c r="M749" t="s">
        <v>159</v>
      </c>
      <c r="N749" t="s">
        <v>540</v>
      </c>
      <c r="O749" t="s">
        <v>1820</v>
      </c>
      <c r="P749" t="s">
        <v>1821</v>
      </c>
      <c r="Q749" t="str">
        <f t="shared" si="22"/>
        <v>LAC</v>
      </c>
      <c r="R749" t="str">
        <f t="shared" si="23"/>
        <v>ATL</v>
      </c>
    </row>
    <row r="750" spans="1:18" x14ac:dyDescent="0.25">
      <c r="A750" s="1">
        <v>748</v>
      </c>
      <c r="B750">
        <v>21800749</v>
      </c>
      <c r="C750" t="s">
        <v>15</v>
      </c>
      <c r="D750" t="s">
        <v>1822</v>
      </c>
      <c r="E750" t="s">
        <v>424</v>
      </c>
      <c r="F750" t="s">
        <v>167</v>
      </c>
      <c r="G750" t="s">
        <v>783</v>
      </c>
      <c r="H750" t="s">
        <v>185</v>
      </c>
      <c r="I750" t="s">
        <v>967</v>
      </c>
      <c r="J750" t="s">
        <v>105</v>
      </c>
      <c r="K750" t="s">
        <v>102</v>
      </c>
      <c r="L750" t="s">
        <v>1196</v>
      </c>
      <c r="M750" t="s">
        <v>1076</v>
      </c>
      <c r="N750" t="s">
        <v>555</v>
      </c>
      <c r="O750" t="s">
        <v>1077</v>
      </c>
      <c r="P750" t="s">
        <v>1823</v>
      </c>
      <c r="Q750" t="str">
        <f t="shared" si="22"/>
        <v>CLE</v>
      </c>
      <c r="R750" t="str">
        <f t="shared" si="23"/>
        <v>WAS</v>
      </c>
    </row>
    <row r="751" spans="1:18" x14ac:dyDescent="0.25">
      <c r="A751" s="1">
        <v>749</v>
      </c>
      <c r="B751">
        <v>21800750</v>
      </c>
      <c r="C751" t="s">
        <v>15</v>
      </c>
      <c r="D751" t="s">
        <v>1822</v>
      </c>
      <c r="E751" t="s">
        <v>42</v>
      </c>
      <c r="F751" t="s">
        <v>43</v>
      </c>
      <c r="G751" t="s">
        <v>44</v>
      </c>
      <c r="H751" t="s">
        <v>1029</v>
      </c>
      <c r="I751" t="s">
        <v>46</v>
      </c>
      <c r="J751" t="s">
        <v>521</v>
      </c>
      <c r="K751" t="s">
        <v>60</v>
      </c>
      <c r="L751" t="s">
        <v>61</v>
      </c>
      <c r="M751" t="s">
        <v>1028</v>
      </c>
      <c r="N751" t="s">
        <v>63</v>
      </c>
      <c r="O751" t="s">
        <v>1213</v>
      </c>
      <c r="P751" t="s">
        <v>1824</v>
      </c>
      <c r="Q751" t="str">
        <f t="shared" si="22"/>
        <v>DET</v>
      </c>
      <c r="R751" t="str">
        <f t="shared" si="23"/>
        <v>MIL</v>
      </c>
    </row>
    <row r="752" spans="1:18" x14ac:dyDescent="0.25">
      <c r="A752" s="1">
        <v>750</v>
      </c>
      <c r="B752">
        <v>21800751</v>
      </c>
      <c r="C752" t="s">
        <v>15</v>
      </c>
      <c r="D752" t="s">
        <v>1822</v>
      </c>
      <c r="E752" t="s">
        <v>29</v>
      </c>
      <c r="F752" t="s">
        <v>329</v>
      </c>
      <c r="G752" t="s">
        <v>385</v>
      </c>
      <c r="H752" t="s">
        <v>747</v>
      </c>
      <c r="I752" t="s">
        <v>253</v>
      </c>
      <c r="J752" t="s">
        <v>83</v>
      </c>
      <c r="K752" t="s">
        <v>84</v>
      </c>
      <c r="L752" t="s">
        <v>85</v>
      </c>
      <c r="M752" t="s">
        <v>86</v>
      </c>
      <c r="N752" t="s">
        <v>87</v>
      </c>
      <c r="O752" t="s">
        <v>1825</v>
      </c>
      <c r="P752" t="s">
        <v>1826</v>
      </c>
      <c r="Q752" t="str">
        <f t="shared" si="22"/>
        <v>ORL</v>
      </c>
      <c r="R752" t="str">
        <f t="shared" si="23"/>
        <v>OKC</v>
      </c>
    </row>
    <row r="753" spans="1:18" x14ac:dyDescent="0.25">
      <c r="A753" s="1">
        <v>751</v>
      </c>
      <c r="B753">
        <v>21800752</v>
      </c>
      <c r="C753" t="s">
        <v>15</v>
      </c>
      <c r="D753" t="s">
        <v>1822</v>
      </c>
      <c r="E753" t="s">
        <v>1797</v>
      </c>
      <c r="F753" t="s">
        <v>1004</v>
      </c>
      <c r="G753" t="s">
        <v>1697</v>
      </c>
      <c r="H753" t="s">
        <v>178</v>
      </c>
      <c r="I753" t="s">
        <v>271</v>
      </c>
      <c r="J753" t="s">
        <v>1163</v>
      </c>
      <c r="K753" t="s">
        <v>1577</v>
      </c>
      <c r="L753" t="s">
        <v>56</v>
      </c>
      <c r="M753" t="s">
        <v>54</v>
      </c>
      <c r="N753" t="s">
        <v>58</v>
      </c>
      <c r="O753" t="s">
        <v>1827</v>
      </c>
      <c r="P753" t="s">
        <v>1828</v>
      </c>
      <c r="Q753" t="str">
        <f t="shared" si="22"/>
        <v>BKN</v>
      </c>
      <c r="R753" t="str">
        <f t="shared" si="23"/>
        <v>CHI</v>
      </c>
    </row>
    <row r="754" spans="1:18" x14ac:dyDescent="0.25">
      <c r="A754" s="1">
        <v>752</v>
      </c>
      <c r="B754">
        <v>21800753</v>
      </c>
      <c r="C754" t="s">
        <v>15</v>
      </c>
      <c r="D754" t="s">
        <v>1822</v>
      </c>
      <c r="E754" t="s">
        <v>1251</v>
      </c>
      <c r="F754" t="s">
        <v>409</v>
      </c>
      <c r="G754" t="s">
        <v>408</v>
      </c>
      <c r="H754" t="s">
        <v>118</v>
      </c>
      <c r="I754" t="s">
        <v>1829</v>
      </c>
      <c r="J754" t="s">
        <v>259</v>
      </c>
      <c r="K754" t="s">
        <v>120</v>
      </c>
      <c r="L754" t="s">
        <v>1748</v>
      </c>
      <c r="M754" t="s">
        <v>122</v>
      </c>
      <c r="N754" t="s">
        <v>123</v>
      </c>
      <c r="O754" t="s">
        <v>124</v>
      </c>
      <c r="P754" t="s">
        <v>1830</v>
      </c>
      <c r="Q754" t="str">
        <f t="shared" si="22"/>
        <v>HOU</v>
      </c>
      <c r="R754" t="str">
        <f t="shared" si="23"/>
        <v>NOP</v>
      </c>
    </row>
    <row r="755" spans="1:18" x14ac:dyDescent="0.25">
      <c r="A755" s="1">
        <v>753</v>
      </c>
      <c r="B755">
        <v>21800754</v>
      </c>
      <c r="C755" t="s">
        <v>15</v>
      </c>
      <c r="D755" t="s">
        <v>1822</v>
      </c>
      <c r="E755" t="s">
        <v>694</v>
      </c>
      <c r="F755" t="s">
        <v>371</v>
      </c>
      <c r="G755" t="s">
        <v>1040</v>
      </c>
      <c r="H755" t="s">
        <v>170</v>
      </c>
      <c r="I755" t="s">
        <v>446</v>
      </c>
      <c r="J755" t="s">
        <v>131</v>
      </c>
      <c r="K755" t="s">
        <v>376</v>
      </c>
      <c r="L755" t="s">
        <v>132</v>
      </c>
      <c r="M755" t="s">
        <v>563</v>
      </c>
      <c r="N755" t="s">
        <v>135</v>
      </c>
      <c r="O755" t="s">
        <v>1123</v>
      </c>
      <c r="P755" t="s">
        <v>1831</v>
      </c>
      <c r="Q755" t="str">
        <f t="shared" si="22"/>
        <v>SAS</v>
      </c>
      <c r="R755" t="str">
        <f t="shared" si="23"/>
        <v>PHX</v>
      </c>
    </row>
    <row r="756" spans="1:18" x14ac:dyDescent="0.25">
      <c r="A756" s="1">
        <v>754</v>
      </c>
      <c r="B756">
        <v>21800755</v>
      </c>
      <c r="C756" t="s">
        <v>15</v>
      </c>
      <c r="D756" t="s">
        <v>1822</v>
      </c>
      <c r="E756" t="s">
        <v>129</v>
      </c>
      <c r="F756" t="s">
        <v>648</v>
      </c>
      <c r="G756" t="s">
        <v>19</v>
      </c>
      <c r="H756" t="s">
        <v>617</v>
      </c>
      <c r="I756" t="s">
        <v>21</v>
      </c>
      <c r="J756" t="s">
        <v>189</v>
      </c>
      <c r="K756" t="s">
        <v>1811</v>
      </c>
      <c r="L756" t="s">
        <v>1283</v>
      </c>
      <c r="M756" t="s">
        <v>192</v>
      </c>
      <c r="N756" t="s">
        <v>193</v>
      </c>
      <c r="O756" t="s">
        <v>1832</v>
      </c>
      <c r="P756" t="s">
        <v>1833</v>
      </c>
      <c r="Q756" t="str">
        <f t="shared" si="22"/>
        <v>LAL</v>
      </c>
      <c r="R756" t="str">
        <f t="shared" si="23"/>
        <v>PHI</v>
      </c>
    </row>
    <row r="757" spans="1:18" x14ac:dyDescent="0.25">
      <c r="A757" s="1">
        <v>755</v>
      </c>
      <c r="B757">
        <v>21800756</v>
      </c>
      <c r="C757" t="s">
        <v>15</v>
      </c>
      <c r="D757" t="s">
        <v>1834</v>
      </c>
      <c r="E757" t="s">
        <v>47</v>
      </c>
      <c r="F757" t="s">
        <v>48</v>
      </c>
      <c r="G757" t="s">
        <v>1484</v>
      </c>
      <c r="H757" t="s">
        <v>50</v>
      </c>
      <c r="I757" t="s">
        <v>51</v>
      </c>
      <c r="J757" t="s">
        <v>22</v>
      </c>
      <c r="K757" t="s">
        <v>827</v>
      </c>
      <c r="L757" t="s">
        <v>24</v>
      </c>
      <c r="M757" t="s">
        <v>892</v>
      </c>
      <c r="N757" t="s">
        <v>599</v>
      </c>
      <c r="O757" t="s">
        <v>1305</v>
      </c>
      <c r="P757" t="s">
        <v>1835</v>
      </c>
      <c r="Q757" t="str">
        <f t="shared" si="22"/>
        <v>BOS</v>
      </c>
      <c r="R757" t="str">
        <f t="shared" si="23"/>
        <v>CHA</v>
      </c>
    </row>
    <row r="758" spans="1:18" x14ac:dyDescent="0.25">
      <c r="A758" s="1">
        <v>756</v>
      </c>
      <c r="B758">
        <v>21800757</v>
      </c>
      <c r="C758" t="s">
        <v>15</v>
      </c>
      <c r="D758" t="s">
        <v>1834</v>
      </c>
      <c r="E758" t="s">
        <v>1797</v>
      </c>
      <c r="F758" t="s">
        <v>1004</v>
      </c>
      <c r="G758" t="s">
        <v>1697</v>
      </c>
      <c r="H758" t="s">
        <v>614</v>
      </c>
      <c r="I758" t="s">
        <v>271</v>
      </c>
      <c r="J758" t="s">
        <v>564</v>
      </c>
      <c r="K758" t="s">
        <v>839</v>
      </c>
      <c r="L758" t="s">
        <v>80</v>
      </c>
      <c r="M758" t="s">
        <v>81</v>
      </c>
      <c r="N758" t="s">
        <v>490</v>
      </c>
      <c r="O758" t="s">
        <v>1836</v>
      </c>
      <c r="P758" t="s">
        <v>1837</v>
      </c>
      <c r="Q758" t="str">
        <f t="shared" si="22"/>
        <v>MIA</v>
      </c>
      <c r="R758" t="str">
        <f t="shared" si="23"/>
        <v>CHI</v>
      </c>
    </row>
    <row r="759" spans="1:18" x14ac:dyDescent="0.25">
      <c r="A759" s="1">
        <v>757</v>
      </c>
      <c r="B759">
        <v>21800758</v>
      </c>
      <c r="C759" t="s">
        <v>15</v>
      </c>
      <c r="D759" t="s">
        <v>1834</v>
      </c>
      <c r="E759" t="s">
        <v>343</v>
      </c>
      <c r="F759" t="s">
        <v>165</v>
      </c>
      <c r="G759" t="s">
        <v>164</v>
      </c>
      <c r="H759" t="s">
        <v>163</v>
      </c>
      <c r="I759" t="s">
        <v>166</v>
      </c>
      <c r="J759" t="s">
        <v>689</v>
      </c>
      <c r="K759" t="s">
        <v>96</v>
      </c>
      <c r="L759" t="s">
        <v>339</v>
      </c>
      <c r="M759" t="s">
        <v>98</v>
      </c>
      <c r="N759" t="s">
        <v>99</v>
      </c>
      <c r="O759" t="s">
        <v>1838</v>
      </c>
      <c r="P759" t="s">
        <v>1839</v>
      </c>
      <c r="Q759" t="str">
        <f t="shared" si="22"/>
        <v>NYK</v>
      </c>
      <c r="R759" t="str">
        <f t="shared" si="23"/>
        <v>DAL</v>
      </c>
    </row>
    <row r="760" spans="1:18" x14ac:dyDescent="0.25">
      <c r="A760" s="1">
        <v>758</v>
      </c>
      <c r="B760">
        <v>21800759</v>
      </c>
      <c r="C760" t="s">
        <v>15</v>
      </c>
      <c r="D760" t="s">
        <v>1834</v>
      </c>
      <c r="E760" t="s">
        <v>71</v>
      </c>
      <c r="F760" t="s">
        <v>72</v>
      </c>
      <c r="G760" t="s">
        <v>73</v>
      </c>
      <c r="H760" t="s">
        <v>1815</v>
      </c>
      <c r="I760" t="s">
        <v>75</v>
      </c>
      <c r="J760" t="s">
        <v>167</v>
      </c>
      <c r="K760" t="s">
        <v>182</v>
      </c>
      <c r="L760" t="s">
        <v>783</v>
      </c>
      <c r="M760" t="s">
        <v>185</v>
      </c>
      <c r="N760" t="s">
        <v>967</v>
      </c>
      <c r="O760" t="s">
        <v>1840</v>
      </c>
      <c r="P760" t="s">
        <v>1841</v>
      </c>
      <c r="Q760" t="str">
        <f t="shared" si="22"/>
        <v>WAS</v>
      </c>
      <c r="R760" t="str">
        <f t="shared" si="23"/>
        <v>IND</v>
      </c>
    </row>
    <row r="761" spans="1:18" x14ac:dyDescent="0.25">
      <c r="A761" s="1">
        <v>759</v>
      </c>
      <c r="B761">
        <v>21800760</v>
      </c>
      <c r="C761" t="s">
        <v>15</v>
      </c>
      <c r="D761" t="s">
        <v>1834</v>
      </c>
      <c r="E761" t="s">
        <v>316</v>
      </c>
      <c r="F761" t="s">
        <v>274</v>
      </c>
      <c r="G761" t="s">
        <v>68</v>
      </c>
      <c r="H761" t="s">
        <v>175</v>
      </c>
      <c r="I761" t="s">
        <v>70</v>
      </c>
      <c r="J761" t="s">
        <v>126</v>
      </c>
      <c r="K761" t="s">
        <v>127</v>
      </c>
      <c r="L761" t="s">
        <v>128</v>
      </c>
      <c r="M761" t="s">
        <v>240</v>
      </c>
      <c r="N761" t="s">
        <v>1782</v>
      </c>
      <c r="O761" t="s">
        <v>751</v>
      </c>
      <c r="P761" t="s">
        <v>1842</v>
      </c>
      <c r="Q761" t="str">
        <f t="shared" si="22"/>
        <v>MIN</v>
      </c>
      <c r="R761" t="str">
        <f t="shared" si="23"/>
        <v>MEM</v>
      </c>
    </row>
    <row r="762" spans="1:18" x14ac:dyDescent="0.25">
      <c r="A762" s="1">
        <v>760</v>
      </c>
      <c r="B762">
        <v>21800761</v>
      </c>
      <c r="C762" t="s">
        <v>15</v>
      </c>
      <c r="D762" t="s">
        <v>1834</v>
      </c>
      <c r="E762" t="s">
        <v>150</v>
      </c>
      <c r="F762" t="s">
        <v>151</v>
      </c>
      <c r="G762" t="s">
        <v>152</v>
      </c>
      <c r="H762" t="s">
        <v>153</v>
      </c>
      <c r="I762" t="s">
        <v>702</v>
      </c>
      <c r="J762" t="s">
        <v>1251</v>
      </c>
      <c r="K762" t="s">
        <v>409</v>
      </c>
      <c r="L762" t="s">
        <v>408</v>
      </c>
      <c r="M762" t="s">
        <v>118</v>
      </c>
      <c r="N762" t="s">
        <v>1829</v>
      </c>
      <c r="O762" t="s">
        <v>735</v>
      </c>
      <c r="P762" t="s">
        <v>1843</v>
      </c>
      <c r="Q762" t="str">
        <f t="shared" si="22"/>
        <v>NOP</v>
      </c>
      <c r="R762" t="str">
        <f t="shared" si="23"/>
        <v>DEN</v>
      </c>
    </row>
    <row r="763" spans="1:18" x14ac:dyDescent="0.25">
      <c r="A763" s="1">
        <v>761</v>
      </c>
      <c r="B763">
        <v>21800762</v>
      </c>
      <c r="C763" t="s">
        <v>15</v>
      </c>
      <c r="D763" t="s">
        <v>1834</v>
      </c>
      <c r="E763" t="s">
        <v>560</v>
      </c>
      <c r="F763" t="s">
        <v>796</v>
      </c>
      <c r="G763" t="s">
        <v>797</v>
      </c>
      <c r="H763" t="s">
        <v>544</v>
      </c>
      <c r="I763" t="s">
        <v>94</v>
      </c>
      <c r="J763" t="s">
        <v>252</v>
      </c>
      <c r="K763" t="s">
        <v>144</v>
      </c>
      <c r="L763" t="s">
        <v>145</v>
      </c>
      <c r="M763" t="s">
        <v>143</v>
      </c>
      <c r="N763" t="s">
        <v>147</v>
      </c>
      <c r="O763" t="s">
        <v>1844</v>
      </c>
      <c r="P763" t="s">
        <v>1845</v>
      </c>
      <c r="Q763" t="str">
        <f t="shared" si="22"/>
        <v>SAC</v>
      </c>
      <c r="R763" t="str">
        <f t="shared" si="23"/>
        <v>ATL</v>
      </c>
    </row>
    <row r="764" spans="1:18" x14ac:dyDescent="0.25">
      <c r="A764" s="1">
        <v>762</v>
      </c>
      <c r="B764">
        <v>21800763</v>
      </c>
      <c r="C764" t="s">
        <v>15</v>
      </c>
      <c r="D764" t="s">
        <v>1834</v>
      </c>
      <c r="E764" t="s">
        <v>138</v>
      </c>
      <c r="F764" t="s">
        <v>139</v>
      </c>
      <c r="G764" t="s">
        <v>140</v>
      </c>
      <c r="H764" t="s">
        <v>141</v>
      </c>
      <c r="I764" t="s">
        <v>142</v>
      </c>
      <c r="J764" t="s">
        <v>882</v>
      </c>
      <c r="K764" t="s">
        <v>195</v>
      </c>
      <c r="L764" t="s">
        <v>1846</v>
      </c>
      <c r="M764" t="s">
        <v>197</v>
      </c>
      <c r="N764" t="s">
        <v>198</v>
      </c>
      <c r="O764" t="s">
        <v>1279</v>
      </c>
      <c r="P764" t="s">
        <v>1847</v>
      </c>
      <c r="Q764" t="str">
        <f t="shared" si="22"/>
        <v>POR</v>
      </c>
      <c r="R764" t="str">
        <f t="shared" si="23"/>
        <v>UTA</v>
      </c>
    </row>
    <row r="765" spans="1:18" x14ac:dyDescent="0.25">
      <c r="A765" s="1">
        <v>763</v>
      </c>
      <c r="B765">
        <v>21800764</v>
      </c>
      <c r="C765" t="s">
        <v>15</v>
      </c>
      <c r="D765" t="s">
        <v>1848</v>
      </c>
      <c r="E765" t="s">
        <v>343</v>
      </c>
      <c r="F765" t="s">
        <v>1346</v>
      </c>
      <c r="G765" t="s">
        <v>1849</v>
      </c>
      <c r="H765" t="s">
        <v>162</v>
      </c>
      <c r="I765" t="s">
        <v>344</v>
      </c>
      <c r="J765" t="s">
        <v>237</v>
      </c>
      <c r="K765" t="s">
        <v>60</v>
      </c>
      <c r="L765" t="s">
        <v>61</v>
      </c>
      <c r="M765" t="s">
        <v>62</v>
      </c>
      <c r="N765" t="s">
        <v>63</v>
      </c>
      <c r="O765" t="s">
        <v>1850</v>
      </c>
      <c r="P765" t="s">
        <v>1851</v>
      </c>
      <c r="Q765" t="str">
        <f t="shared" si="22"/>
        <v>DET</v>
      </c>
      <c r="R765" t="str">
        <f t="shared" si="23"/>
        <v>DAL</v>
      </c>
    </row>
    <row r="766" spans="1:18" x14ac:dyDescent="0.25">
      <c r="A766" s="1">
        <v>764</v>
      </c>
      <c r="B766">
        <v>21800765</v>
      </c>
      <c r="C766" t="s">
        <v>15</v>
      </c>
      <c r="D766" t="s">
        <v>1848</v>
      </c>
      <c r="E766" t="s">
        <v>71</v>
      </c>
      <c r="F766" t="s">
        <v>72</v>
      </c>
      <c r="G766" t="s">
        <v>73</v>
      </c>
      <c r="H766" t="s">
        <v>1268</v>
      </c>
      <c r="I766" t="s">
        <v>75</v>
      </c>
      <c r="J766" t="s">
        <v>83</v>
      </c>
      <c r="K766" t="s">
        <v>84</v>
      </c>
      <c r="L766" t="s">
        <v>85</v>
      </c>
      <c r="M766" t="s">
        <v>86</v>
      </c>
      <c r="N766" t="s">
        <v>87</v>
      </c>
      <c r="O766" t="s">
        <v>1051</v>
      </c>
      <c r="P766" t="s">
        <v>1852</v>
      </c>
      <c r="Q766" t="str">
        <f t="shared" si="22"/>
        <v>ORL</v>
      </c>
      <c r="R766" t="str">
        <f t="shared" si="23"/>
        <v>IND</v>
      </c>
    </row>
    <row r="767" spans="1:18" x14ac:dyDescent="0.25">
      <c r="A767" s="1">
        <v>765</v>
      </c>
      <c r="B767">
        <v>21800766</v>
      </c>
      <c r="C767" t="s">
        <v>15</v>
      </c>
      <c r="D767" t="s">
        <v>1848</v>
      </c>
      <c r="E767" t="s">
        <v>42</v>
      </c>
      <c r="F767" t="s">
        <v>43</v>
      </c>
      <c r="G767" t="s">
        <v>44</v>
      </c>
      <c r="H767" t="s">
        <v>45</v>
      </c>
      <c r="I767" t="s">
        <v>46</v>
      </c>
      <c r="J767" t="s">
        <v>107</v>
      </c>
      <c r="K767" t="s">
        <v>108</v>
      </c>
      <c r="L767" t="s">
        <v>206</v>
      </c>
      <c r="M767" t="s">
        <v>110</v>
      </c>
      <c r="N767" t="s">
        <v>111</v>
      </c>
      <c r="O767" t="s">
        <v>1092</v>
      </c>
      <c r="P767" t="s">
        <v>1853</v>
      </c>
      <c r="Q767" t="str">
        <f t="shared" si="22"/>
        <v>TOR</v>
      </c>
      <c r="R767" t="str">
        <f t="shared" si="23"/>
        <v>MIL</v>
      </c>
    </row>
    <row r="768" spans="1:18" x14ac:dyDescent="0.25">
      <c r="A768" s="1">
        <v>766</v>
      </c>
      <c r="B768">
        <v>21800767</v>
      </c>
      <c r="C768" t="s">
        <v>15</v>
      </c>
      <c r="D768" t="s">
        <v>1848</v>
      </c>
      <c r="E768" t="s">
        <v>1163</v>
      </c>
      <c r="F768" t="s">
        <v>1577</v>
      </c>
      <c r="G768" t="s">
        <v>56</v>
      </c>
      <c r="H768" t="s">
        <v>54</v>
      </c>
      <c r="I768" t="s">
        <v>58</v>
      </c>
      <c r="J768" t="s">
        <v>563</v>
      </c>
      <c r="K768" t="s">
        <v>131</v>
      </c>
      <c r="L768" t="s">
        <v>132</v>
      </c>
      <c r="M768" t="s">
        <v>134</v>
      </c>
      <c r="N768" t="s">
        <v>135</v>
      </c>
      <c r="O768" t="s">
        <v>1854</v>
      </c>
      <c r="P768" t="s">
        <v>1855</v>
      </c>
      <c r="Q768" t="str">
        <f t="shared" si="22"/>
        <v>SAS</v>
      </c>
      <c r="R768" t="str">
        <f t="shared" si="23"/>
        <v>BKN</v>
      </c>
    </row>
    <row r="769" spans="1:18" x14ac:dyDescent="0.25">
      <c r="A769" s="1">
        <v>767</v>
      </c>
      <c r="B769">
        <v>21800768</v>
      </c>
      <c r="C769" t="s">
        <v>15</v>
      </c>
      <c r="D769" t="s">
        <v>1848</v>
      </c>
      <c r="E769" t="s">
        <v>129</v>
      </c>
      <c r="F769" t="s">
        <v>648</v>
      </c>
      <c r="G769" t="s">
        <v>19</v>
      </c>
      <c r="H769" t="s">
        <v>617</v>
      </c>
      <c r="I769" t="s">
        <v>21</v>
      </c>
      <c r="J769" t="s">
        <v>34</v>
      </c>
      <c r="K769" t="s">
        <v>35</v>
      </c>
      <c r="L769" t="s">
        <v>1679</v>
      </c>
      <c r="M769" t="s">
        <v>1856</v>
      </c>
      <c r="N769" t="s">
        <v>38</v>
      </c>
      <c r="O769" t="s">
        <v>1857</v>
      </c>
      <c r="P769" t="s">
        <v>1858</v>
      </c>
      <c r="Q769" t="str">
        <f t="shared" si="22"/>
        <v>GSW</v>
      </c>
      <c r="R769" t="str">
        <f t="shared" si="23"/>
        <v>PHI</v>
      </c>
    </row>
    <row r="770" spans="1:18" x14ac:dyDescent="0.25">
      <c r="A770" s="1">
        <v>768</v>
      </c>
      <c r="B770">
        <v>21800769</v>
      </c>
      <c r="C770" t="s">
        <v>15</v>
      </c>
      <c r="D770" t="s">
        <v>1848</v>
      </c>
      <c r="E770" t="s">
        <v>190</v>
      </c>
      <c r="F770" t="s">
        <v>282</v>
      </c>
      <c r="G770" t="s">
        <v>1283</v>
      </c>
      <c r="H770" t="s">
        <v>189</v>
      </c>
      <c r="I770" t="s">
        <v>193</v>
      </c>
      <c r="J770" t="s">
        <v>158</v>
      </c>
      <c r="K770" t="s">
        <v>155</v>
      </c>
      <c r="L770" t="s">
        <v>157</v>
      </c>
      <c r="M770" t="s">
        <v>159</v>
      </c>
      <c r="N770" t="s">
        <v>540</v>
      </c>
      <c r="O770" t="s">
        <v>1859</v>
      </c>
      <c r="P770" t="s">
        <v>1860</v>
      </c>
      <c r="Q770" t="str">
        <f t="shared" si="22"/>
        <v>LAC</v>
      </c>
      <c r="R770" t="str">
        <f t="shared" si="23"/>
        <v>LAL</v>
      </c>
    </row>
    <row r="771" spans="1:18" x14ac:dyDescent="0.25">
      <c r="A771" s="1">
        <v>769</v>
      </c>
      <c r="B771">
        <v>21800770</v>
      </c>
      <c r="C771" t="s">
        <v>15</v>
      </c>
      <c r="D771" t="s">
        <v>1861</v>
      </c>
      <c r="E771" t="s">
        <v>175</v>
      </c>
      <c r="F771" t="s">
        <v>67</v>
      </c>
      <c r="G771" t="s">
        <v>68</v>
      </c>
      <c r="H771" t="s">
        <v>1621</v>
      </c>
      <c r="I771" t="s">
        <v>1185</v>
      </c>
      <c r="J771" t="s">
        <v>47</v>
      </c>
      <c r="K771" t="s">
        <v>48</v>
      </c>
      <c r="L771" t="s">
        <v>1484</v>
      </c>
      <c r="M771" t="s">
        <v>50</v>
      </c>
      <c r="N771" t="s">
        <v>51</v>
      </c>
      <c r="O771" t="s">
        <v>1862</v>
      </c>
      <c r="P771" t="s">
        <v>1863</v>
      </c>
      <c r="Q771" t="str">
        <f t="shared" ref="Q771:Q834" si="24">LEFT(P771,3)</f>
        <v>CHA</v>
      </c>
      <c r="R771" t="str">
        <f t="shared" ref="R771:R834" si="25">LEFT(O771,3)</f>
        <v>MEM</v>
      </c>
    </row>
    <row r="772" spans="1:18" x14ac:dyDescent="0.25">
      <c r="A772" s="1">
        <v>770</v>
      </c>
      <c r="B772">
        <v>21800771</v>
      </c>
      <c r="C772" t="s">
        <v>15</v>
      </c>
      <c r="D772" t="s">
        <v>1861</v>
      </c>
      <c r="E772" t="s">
        <v>827</v>
      </c>
      <c r="F772" t="s">
        <v>22</v>
      </c>
      <c r="G772" t="s">
        <v>24</v>
      </c>
      <c r="H772" t="s">
        <v>26</v>
      </c>
      <c r="I772" t="s">
        <v>892</v>
      </c>
      <c r="J772" t="s">
        <v>689</v>
      </c>
      <c r="K772" t="s">
        <v>339</v>
      </c>
      <c r="L772" t="s">
        <v>1356</v>
      </c>
      <c r="M772" t="s">
        <v>1864</v>
      </c>
      <c r="N772" t="s">
        <v>338</v>
      </c>
      <c r="O772" t="s">
        <v>230</v>
      </c>
      <c r="P772" t="s">
        <v>1865</v>
      </c>
      <c r="Q772" t="str">
        <f t="shared" si="24"/>
        <v>NYK</v>
      </c>
      <c r="R772" t="str">
        <f t="shared" si="25"/>
        <v>BOS</v>
      </c>
    </row>
    <row r="773" spans="1:18" x14ac:dyDescent="0.25">
      <c r="A773" s="1">
        <v>771</v>
      </c>
      <c r="B773">
        <v>21800772</v>
      </c>
      <c r="C773" t="s">
        <v>15</v>
      </c>
      <c r="D773" t="s">
        <v>1861</v>
      </c>
      <c r="E773" t="s">
        <v>29</v>
      </c>
      <c r="F773" t="s">
        <v>329</v>
      </c>
      <c r="G773" t="s">
        <v>31</v>
      </c>
      <c r="H773" t="s">
        <v>32</v>
      </c>
      <c r="I773" t="s">
        <v>253</v>
      </c>
      <c r="J773" t="s">
        <v>1086</v>
      </c>
      <c r="K773" t="s">
        <v>839</v>
      </c>
      <c r="L773" t="s">
        <v>80</v>
      </c>
      <c r="M773" t="s">
        <v>81</v>
      </c>
      <c r="N773" t="s">
        <v>490</v>
      </c>
      <c r="O773" t="s">
        <v>1866</v>
      </c>
      <c r="P773" t="s">
        <v>1867</v>
      </c>
      <c r="Q773" t="str">
        <f t="shared" si="24"/>
        <v>MIA</v>
      </c>
      <c r="R773" t="str">
        <f t="shared" si="25"/>
        <v>OKC</v>
      </c>
    </row>
    <row r="774" spans="1:18" x14ac:dyDescent="0.25">
      <c r="A774" s="1">
        <v>772</v>
      </c>
      <c r="B774">
        <v>21800773</v>
      </c>
      <c r="C774" t="s">
        <v>15</v>
      </c>
      <c r="D774" t="s">
        <v>1861</v>
      </c>
      <c r="E774" t="s">
        <v>560</v>
      </c>
      <c r="F774" t="s">
        <v>796</v>
      </c>
      <c r="G774" t="s">
        <v>797</v>
      </c>
      <c r="H774" t="s">
        <v>544</v>
      </c>
      <c r="I774" t="s">
        <v>94</v>
      </c>
      <c r="J774" t="s">
        <v>138</v>
      </c>
      <c r="K774" t="s">
        <v>139</v>
      </c>
      <c r="L774" t="s">
        <v>140</v>
      </c>
      <c r="M774" t="s">
        <v>141</v>
      </c>
      <c r="N774" t="s">
        <v>142</v>
      </c>
      <c r="O774" t="s">
        <v>1868</v>
      </c>
      <c r="P774" t="s">
        <v>1869</v>
      </c>
      <c r="Q774" t="str">
        <f t="shared" si="24"/>
        <v>UTA</v>
      </c>
      <c r="R774" t="str">
        <f t="shared" si="25"/>
        <v>ATL</v>
      </c>
    </row>
    <row r="775" spans="1:18" x14ac:dyDescent="0.25">
      <c r="A775" s="1">
        <v>773</v>
      </c>
      <c r="B775">
        <v>21800774</v>
      </c>
      <c r="C775" t="s">
        <v>15</v>
      </c>
      <c r="D775" t="s">
        <v>1861</v>
      </c>
      <c r="E775" t="s">
        <v>259</v>
      </c>
      <c r="F775" t="s">
        <v>120</v>
      </c>
      <c r="G775" t="s">
        <v>1748</v>
      </c>
      <c r="H775" t="s">
        <v>122</v>
      </c>
      <c r="I775" t="s">
        <v>123</v>
      </c>
      <c r="J775" t="s">
        <v>150</v>
      </c>
      <c r="K775" t="s">
        <v>151</v>
      </c>
      <c r="L775" t="s">
        <v>152</v>
      </c>
      <c r="M775" t="s">
        <v>1529</v>
      </c>
      <c r="N775" t="s">
        <v>702</v>
      </c>
      <c r="O775" t="s">
        <v>668</v>
      </c>
      <c r="P775" t="s">
        <v>1870</v>
      </c>
      <c r="Q775" t="str">
        <f t="shared" si="24"/>
        <v>DEN</v>
      </c>
      <c r="R775" t="str">
        <f t="shared" si="25"/>
        <v>HOU</v>
      </c>
    </row>
    <row r="776" spans="1:18" x14ac:dyDescent="0.25">
      <c r="A776" s="1">
        <v>774</v>
      </c>
      <c r="B776">
        <v>21800775</v>
      </c>
      <c r="C776" t="s">
        <v>15</v>
      </c>
      <c r="D776" t="s">
        <v>1871</v>
      </c>
      <c r="E776" t="s">
        <v>158</v>
      </c>
      <c r="F776" t="s">
        <v>155</v>
      </c>
      <c r="G776" t="s">
        <v>157</v>
      </c>
      <c r="H776" t="s">
        <v>159</v>
      </c>
      <c r="I776" t="s">
        <v>540</v>
      </c>
      <c r="J776" t="s">
        <v>237</v>
      </c>
      <c r="K776" t="s">
        <v>60</v>
      </c>
      <c r="L776" t="s">
        <v>61</v>
      </c>
      <c r="M776" t="s">
        <v>62</v>
      </c>
      <c r="N776" t="s">
        <v>63</v>
      </c>
      <c r="O776" t="s">
        <v>1872</v>
      </c>
      <c r="P776" t="s">
        <v>1873</v>
      </c>
      <c r="Q776" t="str">
        <f t="shared" si="24"/>
        <v>DET</v>
      </c>
      <c r="R776" t="str">
        <f t="shared" si="25"/>
        <v>LAC</v>
      </c>
    </row>
    <row r="777" spans="1:18" x14ac:dyDescent="0.25">
      <c r="A777" s="1">
        <v>775</v>
      </c>
      <c r="B777">
        <v>21800776</v>
      </c>
      <c r="C777" t="s">
        <v>15</v>
      </c>
      <c r="D777" t="s">
        <v>1871</v>
      </c>
      <c r="E777" t="s">
        <v>1797</v>
      </c>
      <c r="F777" t="s">
        <v>1004</v>
      </c>
      <c r="G777" t="s">
        <v>1697</v>
      </c>
      <c r="H777" t="s">
        <v>178</v>
      </c>
      <c r="I777" t="s">
        <v>271</v>
      </c>
      <c r="J777" t="s">
        <v>47</v>
      </c>
      <c r="K777" t="s">
        <v>48</v>
      </c>
      <c r="L777" t="s">
        <v>1484</v>
      </c>
      <c r="M777" t="s">
        <v>50</v>
      </c>
      <c r="N777" t="s">
        <v>51</v>
      </c>
      <c r="O777" t="s">
        <v>336</v>
      </c>
      <c r="P777" t="s">
        <v>1874</v>
      </c>
      <c r="Q777" t="str">
        <f t="shared" si="24"/>
        <v>CHA</v>
      </c>
      <c r="R777" t="str">
        <f t="shared" si="25"/>
        <v>CHI</v>
      </c>
    </row>
    <row r="778" spans="1:18" x14ac:dyDescent="0.25">
      <c r="A778" s="1">
        <v>776</v>
      </c>
      <c r="B778">
        <v>21800777</v>
      </c>
      <c r="C778" t="s">
        <v>15</v>
      </c>
      <c r="D778" t="s">
        <v>1871</v>
      </c>
      <c r="E778" t="s">
        <v>1577</v>
      </c>
      <c r="F778" t="s">
        <v>1163</v>
      </c>
      <c r="G778" t="s">
        <v>56</v>
      </c>
      <c r="H778" t="s">
        <v>54</v>
      </c>
      <c r="I778" t="s">
        <v>58</v>
      </c>
      <c r="J778" t="s">
        <v>83</v>
      </c>
      <c r="K778" t="s">
        <v>84</v>
      </c>
      <c r="L778" t="s">
        <v>85</v>
      </c>
      <c r="M778" t="s">
        <v>86</v>
      </c>
      <c r="N778" t="s">
        <v>87</v>
      </c>
      <c r="O778" t="s">
        <v>1674</v>
      </c>
      <c r="P778" t="s">
        <v>1875</v>
      </c>
      <c r="Q778" t="str">
        <f t="shared" si="24"/>
        <v>ORL</v>
      </c>
      <c r="R778" t="str">
        <f t="shared" si="25"/>
        <v>BKN</v>
      </c>
    </row>
    <row r="779" spans="1:18" x14ac:dyDescent="0.25">
      <c r="A779" s="1">
        <v>777</v>
      </c>
      <c r="B779">
        <v>21800778</v>
      </c>
      <c r="C779" t="s">
        <v>15</v>
      </c>
      <c r="D779" t="s">
        <v>1871</v>
      </c>
      <c r="E779" t="s">
        <v>42</v>
      </c>
      <c r="F779" t="s">
        <v>43</v>
      </c>
      <c r="G779" t="s">
        <v>44</v>
      </c>
      <c r="H779" t="s">
        <v>1029</v>
      </c>
      <c r="I779" t="s">
        <v>45</v>
      </c>
      <c r="J779" t="s">
        <v>182</v>
      </c>
      <c r="K779" t="s">
        <v>167</v>
      </c>
      <c r="L779" t="s">
        <v>783</v>
      </c>
      <c r="M779" t="s">
        <v>185</v>
      </c>
      <c r="N779" t="s">
        <v>967</v>
      </c>
      <c r="O779" t="s">
        <v>1574</v>
      </c>
      <c r="P779" t="s">
        <v>1876</v>
      </c>
      <c r="Q779" t="str">
        <f t="shared" si="24"/>
        <v>WAS</v>
      </c>
      <c r="R779" t="str">
        <f t="shared" si="25"/>
        <v>MIL</v>
      </c>
    </row>
    <row r="780" spans="1:18" x14ac:dyDescent="0.25">
      <c r="A780" s="1">
        <v>778</v>
      </c>
      <c r="B780">
        <v>21800779</v>
      </c>
      <c r="C780" t="s">
        <v>15</v>
      </c>
      <c r="D780" t="s">
        <v>1871</v>
      </c>
      <c r="E780" t="s">
        <v>1251</v>
      </c>
      <c r="F780" t="s">
        <v>409</v>
      </c>
      <c r="G780" t="s">
        <v>408</v>
      </c>
      <c r="H780" t="s">
        <v>118</v>
      </c>
      <c r="I780" t="s">
        <v>1829</v>
      </c>
      <c r="J780" t="s">
        <v>563</v>
      </c>
      <c r="K780" t="s">
        <v>131</v>
      </c>
      <c r="L780" t="s">
        <v>132</v>
      </c>
      <c r="M780" t="s">
        <v>134</v>
      </c>
      <c r="N780" t="s">
        <v>135</v>
      </c>
      <c r="O780" t="s">
        <v>497</v>
      </c>
      <c r="P780" t="s">
        <v>1877</v>
      </c>
      <c r="Q780" t="str">
        <f t="shared" si="24"/>
        <v>SAS</v>
      </c>
      <c r="R780" t="str">
        <f t="shared" si="25"/>
        <v>NOP</v>
      </c>
    </row>
    <row r="781" spans="1:18" x14ac:dyDescent="0.25">
      <c r="A781" s="1">
        <v>779</v>
      </c>
      <c r="B781">
        <v>21800780</v>
      </c>
      <c r="C781" t="s">
        <v>15</v>
      </c>
      <c r="D781" t="s">
        <v>1871</v>
      </c>
      <c r="E781" t="s">
        <v>343</v>
      </c>
      <c r="F781" t="s">
        <v>162</v>
      </c>
      <c r="G781" t="s">
        <v>1346</v>
      </c>
      <c r="H781" t="s">
        <v>344</v>
      </c>
      <c r="I781" t="s">
        <v>163</v>
      </c>
      <c r="J781" t="s">
        <v>105</v>
      </c>
      <c r="K781" t="s">
        <v>102</v>
      </c>
      <c r="L781" t="s">
        <v>1196</v>
      </c>
      <c r="M781" t="s">
        <v>1076</v>
      </c>
      <c r="N781" t="s">
        <v>555</v>
      </c>
      <c r="O781" t="s">
        <v>1878</v>
      </c>
      <c r="P781" t="s">
        <v>1879</v>
      </c>
      <c r="Q781" t="str">
        <f t="shared" si="24"/>
        <v>CLE</v>
      </c>
      <c r="R781" t="str">
        <f t="shared" si="25"/>
        <v>DAL</v>
      </c>
    </row>
    <row r="782" spans="1:18" x14ac:dyDescent="0.25">
      <c r="A782" s="1">
        <v>780</v>
      </c>
      <c r="B782">
        <v>21800781</v>
      </c>
      <c r="C782" t="s">
        <v>15</v>
      </c>
      <c r="D782" t="s">
        <v>1871</v>
      </c>
      <c r="E782" t="s">
        <v>71</v>
      </c>
      <c r="F782" t="s">
        <v>72</v>
      </c>
      <c r="G782" t="s">
        <v>73</v>
      </c>
      <c r="H782" t="s">
        <v>1268</v>
      </c>
      <c r="I782" t="s">
        <v>75</v>
      </c>
      <c r="J782" t="s">
        <v>1086</v>
      </c>
      <c r="K782" t="s">
        <v>839</v>
      </c>
      <c r="L782" t="s">
        <v>80</v>
      </c>
      <c r="M782" t="s">
        <v>81</v>
      </c>
      <c r="N782" t="s">
        <v>490</v>
      </c>
      <c r="O782" t="s">
        <v>595</v>
      </c>
      <c r="P782" t="s">
        <v>1880</v>
      </c>
      <c r="Q782" t="str">
        <f t="shared" si="24"/>
        <v>MIA</v>
      </c>
      <c r="R782" t="str">
        <f t="shared" si="25"/>
        <v>IND</v>
      </c>
    </row>
    <row r="783" spans="1:18" x14ac:dyDescent="0.25">
      <c r="A783" s="1">
        <v>781</v>
      </c>
      <c r="B783">
        <v>21800782</v>
      </c>
      <c r="C783" t="s">
        <v>15</v>
      </c>
      <c r="D783" t="s">
        <v>1871</v>
      </c>
      <c r="E783" t="s">
        <v>192</v>
      </c>
      <c r="F783" t="s">
        <v>282</v>
      </c>
      <c r="G783" t="s">
        <v>1283</v>
      </c>
      <c r="H783" t="s">
        <v>189</v>
      </c>
      <c r="I783" t="s">
        <v>193</v>
      </c>
      <c r="J783" t="s">
        <v>34</v>
      </c>
      <c r="K783" t="s">
        <v>35</v>
      </c>
      <c r="L783" t="s">
        <v>1679</v>
      </c>
      <c r="M783" t="s">
        <v>37</v>
      </c>
      <c r="N783" t="s">
        <v>38</v>
      </c>
      <c r="O783" t="s">
        <v>1327</v>
      </c>
      <c r="P783" t="s">
        <v>1881</v>
      </c>
      <c r="Q783" t="str">
        <f t="shared" si="24"/>
        <v>GSW</v>
      </c>
      <c r="R783" t="str">
        <f t="shared" si="25"/>
        <v>LAL</v>
      </c>
    </row>
    <row r="784" spans="1:18" x14ac:dyDescent="0.25">
      <c r="A784" s="1">
        <v>782</v>
      </c>
      <c r="B784">
        <v>21800783</v>
      </c>
      <c r="C784" t="s">
        <v>15</v>
      </c>
      <c r="D784" t="s">
        <v>1871</v>
      </c>
      <c r="E784" t="s">
        <v>150</v>
      </c>
      <c r="F784" t="s">
        <v>151</v>
      </c>
      <c r="G784" t="s">
        <v>152</v>
      </c>
      <c r="H784" t="s">
        <v>1529</v>
      </c>
      <c r="I784" t="s">
        <v>702</v>
      </c>
      <c r="J784" t="s">
        <v>126</v>
      </c>
      <c r="K784" t="s">
        <v>127</v>
      </c>
      <c r="L784" t="s">
        <v>128</v>
      </c>
      <c r="M784" t="s">
        <v>240</v>
      </c>
      <c r="N784" t="s">
        <v>1782</v>
      </c>
      <c r="O784" t="s">
        <v>811</v>
      </c>
      <c r="P784" t="s">
        <v>1882</v>
      </c>
      <c r="Q784" t="str">
        <f t="shared" si="24"/>
        <v>MIN</v>
      </c>
      <c r="R784" t="str">
        <f t="shared" si="25"/>
        <v>DEN</v>
      </c>
    </row>
    <row r="785" spans="1:18" x14ac:dyDescent="0.25">
      <c r="A785" s="1">
        <v>783</v>
      </c>
      <c r="B785">
        <v>21800784</v>
      </c>
      <c r="C785" t="s">
        <v>15</v>
      </c>
      <c r="D785" t="s">
        <v>1871</v>
      </c>
      <c r="E785" t="s">
        <v>91</v>
      </c>
      <c r="F785" t="s">
        <v>796</v>
      </c>
      <c r="G785" t="s">
        <v>797</v>
      </c>
      <c r="H785" t="s">
        <v>544</v>
      </c>
      <c r="I785" t="s">
        <v>94</v>
      </c>
      <c r="J785" t="s">
        <v>694</v>
      </c>
      <c r="K785" t="s">
        <v>371</v>
      </c>
      <c r="L785" t="s">
        <v>169</v>
      </c>
      <c r="M785" t="s">
        <v>170</v>
      </c>
      <c r="N785" t="s">
        <v>446</v>
      </c>
      <c r="O785" t="s">
        <v>1883</v>
      </c>
      <c r="P785" t="s">
        <v>1884</v>
      </c>
      <c r="Q785" t="str">
        <f t="shared" si="24"/>
        <v>PHX</v>
      </c>
      <c r="R785" t="str">
        <f t="shared" si="25"/>
        <v>ATL</v>
      </c>
    </row>
    <row r="786" spans="1:18" x14ac:dyDescent="0.25">
      <c r="A786" s="1">
        <v>784</v>
      </c>
      <c r="B786">
        <v>21800785</v>
      </c>
      <c r="C786" t="s">
        <v>15</v>
      </c>
      <c r="D786" t="s">
        <v>1871</v>
      </c>
      <c r="E786" t="s">
        <v>129</v>
      </c>
      <c r="F786" t="s">
        <v>727</v>
      </c>
      <c r="G786" t="s">
        <v>19</v>
      </c>
      <c r="H786" t="s">
        <v>287</v>
      </c>
      <c r="I786" t="s">
        <v>21</v>
      </c>
      <c r="J786" t="s">
        <v>252</v>
      </c>
      <c r="K786" t="s">
        <v>144</v>
      </c>
      <c r="L786" t="s">
        <v>145</v>
      </c>
      <c r="M786" t="s">
        <v>143</v>
      </c>
      <c r="N786" t="s">
        <v>147</v>
      </c>
      <c r="O786" t="s">
        <v>1885</v>
      </c>
      <c r="P786" t="s">
        <v>1886</v>
      </c>
      <c r="Q786" t="str">
        <f t="shared" si="24"/>
        <v>SAC</v>
      </c>
      <c r="R786" t="str">
        <f t="shared" si="25"/>
        <v>PHI</v>
      </c>
    </row>
    <row r="787" spans="1:18" x14ac:dyDescent="0.25">
      <c r="A787" s="1">
        <v>785</v>
      </c>
      <c r="B787">
        <v>21800786</v>
      </c>
      <c r="C787" t="s">
        <v>15</v>
      </c>
      <c r="D787" t="s">
        <v>1871</v>
      </c>
      <c r="E787" t="s">
        <v>119</v>
      </c>
      <c r="F787" t="s">
        <v>120</v>
      </c>
      <c r="G787" t="s">
        <v>1748</v>
      </c>
      <c r="H787" t="s">
        <v>259</v>
      </c>
      <c r="I787" t="s">
        <v>122</v>
      </c>
      <c r="J787" t="s">
        <v>138</v>
      </c>
      <c r="K787" t="s">
        <v>382</v>
      </c>
      <c r="L787" t="s">
        <v>140</v>
      </c>
      <c r="M787" t="s">
        <v>141</v>
      </c>
      <c r="N787" t="s">
        <v>142</v>
      </c>
      <c r="O787" t="s">
        <v>1044</v>
      </c>
      <c r="P787" t="s">
        <v>1887</v>
      </c>
      <c r="Q787" t="str">
        <f t="shared" si="24"/>
        <v>UTA</v>
      </c>
      <c r="R787" t="str">
        <f t="shared" si="25"/>
        <v>HOU</v>
      </c>
    </row>
    <row r="788" spans="1:18" x14ac:dyDescent="0.25">
      <c r="A788" s="1">
        <v>786</v>
      </c>
      <c r="B788">
        <v>21800787</v>
      </c>
      <c r="C788" t="s">
        <v>15</v>
      </c>
      <c r="D788" t="s">
        <v>1888</v>
      </c>
      <c r="E788" t="s">
        <v>1889</v>
      </c>
      <c r="F788" t="s">
        <v>274</v>
      </c>
      <c r="G788" t="s">
        <v>68</v>
      </c>
      <c r="H788" t="s">
        <v>70</v>
      </c>
      <c r="I788" t="s">
        <v>175</v>
      </c>
      <c r="J788" t="s">
        <v>689</v>
      </c>
      <c r="K788" t="s">
        <v>339</v>
      </c>
      <c r="L788" t="s">
        <v>164</v>
      </c>
      <c r="M788" t="s">
        <v>338</v>
      </c>
      <c r="N788" t="s">
        <v>166</v>
      </c>
      <c r="O788" t="s">
        <v>1890</v>
      </c>
      <c r="P788" t="s">
        <v>1891</v>
      </c>
      <c r="Q788" t="str">
        <f t="shared" si="24"/>
        <v>NYK</v>
      </c>
      <c r="R788" t="str">
        <f t="shared" si="25"/>
        <v>MEM</v>
      </c>
    </row>
    <row r="789" spans="1:18" x14ac:dyDescent="0.25">
      <c r="A789" s="1">
        <v>787</v>
      </c>
      <c r="B789">
        <v>21800788</v>
      </c>
      <c r="C789" t="s">
        <v>15</v>
      </c>
      <c r="D789" t="s">
        <v>1888</v>
      </c>
      <c r="E789" t="s">
        <v>29</v>
      </c>
      <c r="F789" t="s">
        <v>329</v>
      </c>
      <c r="G789" t="s">
        <v>31</v>
      </c>
      <c r="H789" t="s">
        <v>32</v>
      </c>
      <c r="I789" t="s">
        <v>253</v>
      </c>
      <c r="J789" t="s">
        <v>22</v>
      </c>
      <c r="K789" t="s">
        <v>827</v>
      </c>
      <c r="L789" t="s">
        <v>24</v>
      </c>
      <c r="M789" t="s">
        <v>892</v>
      </c>
      <c r="N789" t="s">
        <v>26</v>
      </c>
      <c r="O789" t="s">
        <v>1892</v>
      </c>
      <c r="P789" t="s">
        <v>1893</v>
      </c>
      <c r="Q789" t="str">
        <f t="shared" si="24"/>
        <v>BOS</v>
      </c>
      <c r="R789" t="str">
        <f t="shared" si="25"/>
        <v>OKC</v>
      </c>
    </row>
    <row r="790" spans="1:18" x14ac:dyDescent="0.25">
      <c r="A790" s="1">
        <v>788</v>
      </c>
      <c r="B790">
        <v>21800789</v>
      </c>
      <c r="C790" t="s">
        <v>15</v>
      </c>
      <c r="D790" t="s">
        <v>1888</v>
      </c>
      <c r="E790" t="s">
        <v>158</v>
      </c>
      <c r="F790" t="s">
        <v>155</v>
      </c>
      <c r="G790" t="s">
        <v>1708</v>
      </c>
      <c r="H790" t="s">
        <v>159</v>
      </c>
      <c r="I790" t="s">
        <v>540</v>
      </c>
      <c r="J790" t="s">
        <v>107</v>
      </c>
      <c r="K790" t="s">
        <v>108</v>
      </c>
      <c r="L790" t="s">
        <v>206</v>
      </c>
      <c r="M790" t="s">
        <v>110</v>
      </c>
      <c r="N790" t="s">
        <v>739</v>
      </c>
      <c r="O790" t="s">
        <v>1894</v>
      </c>
      <c r="P790" t="s">
        <v>1895</v>
      </c>
      <c r="Q790" t="str">
        <f t="shared" si="24"/>
        <v>TOR</v>
      </c>
      <c r="R790" t="str">
        <f t="shared" si="25"/>
        <v>LAC</v>
      </c>
    </row>
    <row r="791" spans="1:18" x14ac:dyDescent="0.25">
      <c r="A791" s="1">
        <v>789</v>
      </c>
      <c r="B791">
        <v>21800790</v>
      </c>
      <c r="C791" t="s">
        <v>15</v>
      </c>
      <c r="D791" t="s">
        <v>1896</v>
      </c>
      <c r="E791" t="s">
        <v>150</v>
      </c>
      <c r="F791" t="s">
        <v>1113</v>
      </c>
      <c r="G791" t="s">
        <v>152</v>
      </c>
      <c r="H791" t="s">
        <v>1529</v>
      </c>
      <c r="I791" t="s">
        <v>702</v>
      </c>
      <c r="J791" t="s">
        <v>237</v>
      </c>
      <c r="K791" t="s">
        <v>60</v>
      </c>
      <c r="L791" t="s">
        <v>61</v>
      </c>
      <c r="M791" t="s">
        <v>62</v>
      </c>
      <c r="N791" t="s">
        <v>63</v>
      </c>
      <c r="O791" t="s">
        <v>1897</v>
      </c>
      <c r="P791" t="s">
        <v>1898</v>
      </c>
      <c r="Q791" t="str">
        <f t="shared" si="24"/>
        <v>DET</v>
      </c>
      <c r="R791" t="str">
        <f t="shared" si="25"/>
        <v>DEN</v>
      </c>
    </row>
    <row r="792" spans="1:18" x14ac:dyDescent="0.25">
      <c r="A792" s="1">
        <v>790</v>
      </c>
      <c r="B792">
        <v>21800791</v>
      </c>
      <c r="C792" t="s">
        <v>15</v>
      </c>
      <c r="D792" t="s">
        <v>1896</v>
      </c>
      <c r="E792" t="s">
        <v>91</v>
      </c>
      <c r="F792" t="s">
        <v>796</v>
      </c>
      <c r="G792" t="s">
        <v>797</v>
      </c>
      <c r="H792" t="s">
        <v>544</v>
      </c>
      <c r="I792" t="s">
        <v>94</v>
      </c>
      <c r="J792" t="s">
        <v>167</v>
      </c>
      <c r="K792" t="s">
        <v>182</v>
      </c>
      <c r="L792" t="s">
        <v>783</v>
      </c>
      <c r="M792" t="s">
        <v>185</v>
      </c>
      <c r="N792" t="s">
        <v>967</v>
      </c>
      <c r="O792" t="s">
        <v>1444</v>
      </c>
      <c r="P792" t="s">
        <v>1899</v>
      </c>
      <c r="Q792" t="str">
        <f t="shared" si="24"/>
        <v>WAS</v>
      </c>
      <c r="R792" t="str">
        <f t="shared" si="25"/>
        <v>ATL</v>
      </c>
    </row>
    <row r="793" spans="1:18" x14ac:dyDescent="0.25">
      <c r="A793" s="1">
        <v>791</v>
      </c>
      <c r="B793">
        <v>21800792</v>
      </c>
      <c r="C793" t="s">
        <v>15</v>
      </c>
      <c r="D793" t="s">
        <v>1896</v>
      </c>
      <c r="E793" t="s">
        <v>42</v>
      </c>
      <c r="F793" t="s">
        <v>43</v>
      </c>
      <c r="G793" t="s">
        <v>44</v>
      </c>
      <c r="H793" t="s">
        <v>45</v>
      </c>
      <c r="I793" t="s">
        <v>46</v>
      </c>
      <c r="J793" t="s">
        <v>1163</v>
      </c>
      <c r="K793" t="s">
        <v>1577</v>
      </c>
      <c r="L793" t="s">
        <v>56</v>
      </c>
      <c r="M793" t="s">
        <v>1512</v>
      </c>
      <c r="N793" t="s">
        <v>58</v>
      </c>
      <c r="O793" t="s">
        <v>1900</v>
      </c>
      <c r="P793" t="s">
        <v>1901</v>
      </c>
      <c r="Q793" t="str">
        <f t="shared" si="24"/>
        <v>BKN</v>
      </c>
      <c r="R793" t="str">
        <f t="shared" si="25"/>
        <v>MIL</v>
      </c>
    </row>
    <row r="794" spans="1:18" x14ac:dyDescent="0.25">
      <c r="A794" s="1">
        <v>792</v>
      </c>
      <c r="B794">
        <v>21800793</v>
      </c>
      <c r="C794" t="s">
        <v>15</v>
      </c>
      <c r="D794" t="s">
        <v>1896</v>
      </c>
      <c r="E794" t="s">
        <v>71</v>
      </c>
      <c r="F794" t="s">
        <v>72</v>
      </c>
      <c r="G794" t="s">
        <v>73</v>
      </c>
      <c r="H794" t="s">
        <v>1268</v>
      </c>
      <c r="I794" t="s">
        <v>75</v>
      </c>
      <c r="J794" t="s">
        <v>1251</v>
      </c>
      <c r="K794" t="s">
        <v>1902</v>
      </c>
      <c r="L794" t="s">
        <v>408</v>
      </c>
      <c r="M794" t="s">
        <v>118</v>
      </c>
      <c r="N794" t="s">
        <v>1829</v>
      </c>
      <c r="O794" t="s">
        <v>1903</v>
      </c>
      <c r="P794" t="s">
        <v>1904</v>
      </c>
      <c r="Q794" t="str">
        <f t="shared" si="24"/>
        <v>NOP</v>
      </c>
      <c r="R794" t="str">
        <f t="shared" si="25"/>
        <v>IND</v>
      </c>
    </row>
    <row r="795" spans="1:18" x14ac:dyDescent="0.25">
      <c r="A795" s="1">
        <v>793</v>
      </c>
      <c r="B795">
        <v>21800794</v>
      </c>
      <c r="C795" t="s">
        <v>15</v>
      </c>
      <c r="D795" t="s">
        <v>1896</v>
      </c>
      <c r="E795" t="s">
        <v>119</v>
      </c>
      <c r="F795" t="s">
        <v>120</v>
      </c>
      <c r="G795" t="s">
        <v>1748</v>
      </c>
      <c r="H795" t="s">
        <v>123</v>
      </c>
      <c r="I795" t="s">
        <v>122</v>
      </c>
      <c r="J795" t="s">
        <v>694</v>
      </c>
      <c r="K795" t="s">
        <v>371</v>
      </c>
      <c r="L795" t="s">
        <v>169</v>
      </c>
      <c r="M795" t="s">
        <v>170</v>
      </c>
      <c r="N795" t="s">
        <v>446</v>
      </c>
      <c r="O795" t="s">
        <v>1905</v>
      </c>
      <c r="P795" t="s">
        <v>1906</v>
      </c>
      <c r="Q795" t="str">
        <f t="shared" si="24"/>
        <v>PHX</v>
      </c>
      <c r="R795" t="str">
        <f t="shared" si="25"/>
        <v>HOU</v>
      </c>
    </row>
    <row r="796" spans="1:18" x14ac:dyDescent="0.25">
      <c r="A796" s="1">
        <v>794</v>
      </c>
      <c r="B796">
        <v>21800795</v>
      </c>
      <c r="C796" t="s">
        <v>15</v>
      </c>
      <c r="D796" t="s">
        <v>1896</v>
      </c>
      <c r="E796" t="s">
        <v>131</v>
      </c>
      <c r="F796" t="s">
        <v>376</v>
      </c>
      <c r="G796" t="s">
        <v>132</v>
      </c>
      <c r="H796" t="s">
        <v>134</v>
      </c>
      <c r="I796" t="s">
        <v>135</v>
      </c>
      <c r="J796" t="s">
        <v>252</v>
      </c>
      <c r="K796" t="s">
        <v>144</v>
      </c>
      <c r="L796" t="s">
        <v>145</v>
      </c>
      <c r="M796" t="s">
        <v>143</v>
      </c>
      <c r="N796" t="s">
        <v>147</v>
      </c>
      <c r="O796" t="s">
        <v>661</v>
      </c>
      <c r="P796" t="s">
        <v>1907</v>
      </c>
      <c r="Q796" t="str">
        <f t="shared" si="24"/>
        <v>SAC</v>
      </c>
      <c r="R796" t="str">
        <f t="shared" si="25"/>
        <v>SAS</v>
      </c>
    </row>
    <row r="797" spans="1:18" x14ac:dyDescent="0.25">
      <c r="A797" s="1">
        <v>795</v>
      </c>
      <c r="B797">
        <v>21800796</v>
      </c>
      <c r="C797" t="s">
        <v>15</v>
      </c>
      <c r="D797" t="s">
        <v>1908</v>
      </c>
      <c r="E797" t="s">
        <v>158</v>
      </c>
      <c r="F797" t="s">
        <v>155</v>
      </c>
      <c r="G797" t="s">
        <v>157</v>
      </c>
      <c r="H797" t="s">
        <v>159</v>
      </c>
      <c r="I797" t="s">
        <v>540</v>
      </c>
      <c r="J797" t="s">
        <v>47</v>
      </c>
      <c r="K797" t="s">
        <v>48</v>
      </c>
      <c r="L797" t="s">
        <v>1484</v>
      </c>
      <c r="M797" t="s">
        <v>50</v>
      </c>
      <c r="N797" t="s">
        <v>51</v>
      </c>
      <c r="O797" t="s">
        <v>1909</v>
      </c>
      <c r="P797" t="s">
        <v>1910</v>
      </c>
      <c r="Q797" t="str">
        <f t="shared" si="24"/>
        <v>CHA</v>
      </c>
      <c r="R797" t="str">
        <f t="shared" si="25"/>
        <v>LAC</v>
      </c>
    </row>
    <row r="798" spans="1:18" x14ac:dyDescent="0.25">
      <c r="A798" s="1">
        <v>796</v>
      </c>
      <c r="B798">
        <v>21800797</v>
      </c>
      <c r="C798" t="s">
        <v>15</v>
      </c>
      <c r="D798" t="s">
        <v>1908</v>
      </c>
      <c r="E798" t="s">
        <v>22</v>
      </c>
      <c r="F798" t="s">
        <v>25</v>
      </c>
      <c r="G798" t="s">
        <v>24</v>
      </c>
      <c r="H798" t="s">
        <v>892</v>
      </c>
      <c r="I798" t="s">
        <v>599</v>
      </c>
      <c r="J798" t="s">
        <v>1911</v>
      </c>
      <c r="K798" t="s">
        <v>802</v>
      </c>
      <c r="L798" t="s">
        <v>1196</v>
      </c>
      <c r="M798" t="s">
        <v>1076</v>
      </c>
      <c r="N798" t="s">
        <v>555</v>
      </c>
      <c r="O798" t="s">
        <v>1912</v>
      </c>
      <c r="P798" t="s">
        <v>1913</v>
      </c>
      <c r="Q798" t="str">
        <f t="shared" si="24"/>
        <v>CLE</v>
      </c>
      <c r="R798" t="str">
        <f t="shared" si="25"/>
        <v>BOS</v>
      </c>
    </row>
    <row r="799" spans="1:18" x14ac:dyDescent="0.25">
      <c r="A799" s="1">
        <v>797</v>
      </c>
      <c r="B799">
        <v>21800798</v>
      </c>
      <c r="C799" t="s">
        <v>15</v>
      </c>
      <c r="D799" t="s">
        <v>1908</v>
      </c>
      <c r="E799" t="s">
        <v>190</v>
      </c>
      <c r="F799" t="s">
        <v>282</v>
      </c>
      <c r="G799" t="s">
        <v>1283</v>
      </c>
      <c r="H799" t="s">
        <v>189</v>
      </c>
      <c r="I799" t="s">
        <v>193</v>
      </c>
      <c r="J799" t="s">
        <v>71</v>
      </c>
      <c r="K799" t="s">
        <v>72</v>
      </c>
      <c r="L799" t="s">
        <v>73</v>
      </c>
      <c r="M799" t="s">
        <v>765</v>
      </c>
      <c r="N799" t="s">
        <v>75</v>
      </c>
      <c r="O799" t="s">
        <v>1914</v>
      </c>
      <c r="P799" t="s">
        <v>1915</v>
      </c>
      <c r="Q799" t="str">
        <f t="shared" si="24"/>
        <v>IND</v>
      </c>
      <c r="R799" t="str">
        <f t="shared" si="25"/>
        <v>LAL</v>
      </c>
    </row>
    <row r="800" spans="1:18" x14ac:dyDescent="0.25">
      <c r="A800" s="1">
        <v>798</v>
      </c>
      <c r="B800">
        <v>21800799</v>
      </c>
      <c r="C800" t="s">
        <v>15</v>
      </c>
      <c r="D800" t="s">
        <v>1908</v>
      </c>
      <c r="E800" t="s">
        <v>237</v>
      </c>
      <c r="F800" t="s">
        <v>60</v>
      </c>
      <c r="G800" t="s">
        <v>61</v>
      </c>
      <c r="H800" t="s">
        <v>62</v>
      </c>
      <c r="I800" t="s">
        <v>63</v>
      </c>
      <c r="J800" t="s">
        <v>689</v>
      </c>
      <c r="K800" t="s">
        <v>339</v>
      </c>
      <c r="L800" t="s">
        <v>164</v>
      </c>
      <c r="M800" t="s">
        <v>165</v>
      </c>
      <c r="N800" t="s">
        <v>166</v>
      </c>
      <c r="O800" t="s">
        <v>1916</v>
      </c>
      <c r="P800" t="s">
        <v>1917</v>
      </c>
      <c r="Q800" t="str">
        <f t="shared" si="24"/>
        <v>NYK</v>
      </c>
      <c r="R800" t="str">
        <f t="shared" si="25"/>
        <v>DET</v>
      </c>
    </row>
    <row r="801" spans="1:18" x14ac:dyDescent="0.25">
      <c r="A801" s="1">
        <v>799</v>
      </c>
      <c r="B801">
        <v>21800800</v>
      </c>
      <c r="C801" t="s">
        <v>15</v>
      </c>
      <c r="D801" t="s">
        <v>1908</v>
      </c>
      <c r="E801" t="s">
        <v>107</v>
      </c>
      <c r="F801" t="s">
        <v>108</v>
      </c>
      <c r="G801" t="s">
        <v>206</v>
      </c>
      <c r="H801" t="s">
        <v>110</v>
      </c>
      <c r="I801" t="s">
        <v>111</v>
      </c>
      <c r="J801" t="s">
        <v>129</v>
      </c>
      <c r="K801" t="s">
        <v>727</v>
      </c>
      <c r="L801" t="s">
        <v>19</v>
      </c>
      <c r="M801" t="s">
        <v>287</v>
      </c>
      <c r="N801" t="s">
        <v>21</v>
      </c>
      <c r="O801" t="s">
        <v>1290</v>
      </c>
      <c r="P801" t="s">
        <v>1918</v>
      </c>
      <c r="Q801" t="str">
        <f t="shared" si="24"/>
        <v>PHI</v>
      </c>
      <c r="R801" t="str">
        <f t="shared" si="25"/>
        <v>TOR</v>
      </c>
    </row>
    <row r="802" spans="1:18" x14ac:dyDescent="0.25">
      <c r="A802" s="1">
        <v>800</v>
      </c>
      <c r="B802">
        <v>21800801</v>
      </c>
      <c r="C802" t="s">
        <v>15</v>
      </c>
      <c r="D802" t="s">
        <v>1908</v>
      </c>
      <c r="E802" t="s">
        <v>126</v>
      </c>
      <c r="F802" t="s">
        <v>127</v>
      </c>
      <c r="G802" t="s">
        <v>128</v>
      </c>
      <c r="H802" t="s">
        <v>240</v>
      </c>
      <c r="I802" t="s">
        <v>1782</v>
      </c>
      <c r="J802" t="s">
        <v>1919</v>
      </c>
      <c r="K802" t="s">
        <v>274</v>
      </c>
      <c r="L802" t="s">
        <v>1920</v>
      </c>
      <c r="M802" t="s">
        <v>175</v>
      </c>
      <c r="N802" t="s">
        <v>70</v>
      </c>
      <c r="O802" t="s">
        <v>1921</v>
      </c>
      <c r="P802" t="s">
        <v>1922</v>
      </c>
      <c r="Q802" t="str">
        <f t="shared" si="24"/>
        <v>MEM</v>
      </c>
      <c r="R802" t="str">
        <f t="shared" si="25"/>
        <v>MIN</v>
      </c>
    </row>
    <row r="803" spans="1:18" x14ac:dyDescent="0.25">
      <c r="A803" s="1">
        <v>801</v>
      </c>
      <c r="B803">
        <v>21800802</v>
      </c>
      <c r="C803" t="s">
        <v>15</v>
      </c>
      <c r="D803" t="s">
        <v>1908</v>
      </c>
      <c r="E803" t="s">
        <v>83</v>
      </c>
      <c r="F803" t="s">
        <v>84</v>
      </c>
      <c r="G803" t="s">
        <v>85</v>
      </c>
      <c r="H803" t="s">
        <v>86</v>
      </c>
      <c r="I803" t="s">
        <v>87</v>
      </c>
      <c r="J803" t="s">
        <v>29</v>
      </c>
      <c r="K803" t="s">
        <v>329</v>
      </c>
      <c r="L803" t="s">
        <v>31</v>
      </c>
      <c r="M803" t="s">
        <v>32</v>
      </c>
      <c r="N803" t="s">
        <v>253</v>
      </c>
      <c r="O803" t="s">
        <v>1923</v>
      </c>
      <c r="P803" t="s">
        <v>1924</v>
      </c>
      <c r="Q803" t="str">
        <f t="shared" si="24"/>
        <v>OKC</v>
      </c>
      <c r="R803" t="str">
        <f t="shared" si="25"/>
        <v>ORL</v>
      </c>
    </row>
    <row r="804" spans="1:18" x14ac:dyDescent="0.25">
      <c r="A804" s="1">
        <v>802</v>
      </c>
      <c r="B804">
        <v>21800803</v>
      </c>
      <c r="C804" t="s">
        <v>15</v>
      </c>
      <c r="D804" t="s">
        <v>1908</v>
      </c>
      <c r="E804" t="s">
        <v>1086</v>
      </c>
      <c r="F804" t="s">
        <v>299</v>
      </c>
      <c r="G804" t="s">
        <v>80</v>
      </c>
      <c r="H804" t="s">
        <v>81</v>
      </c>
      <c r="I804" t="s">
        <v>490</v>
      </c>
      <c r="J804" t="s">
        <v>882</v>
      </c>
      <c r="K804" t="s">
        <v>195</v>
      </c>
      <c r="L804" t="s">
        <v>196</v>
      </c>
      <c r="M804" t="s">
        <v>197</v>
      </c>
      <c r="N804" t="s">
        <v>198</v>
      </c>
      <c r="O804" t="s">
        <v>1925</v>
      </c>
      <c r="P804" t="s">
        <v>1926</v>
      </c>
      <c r="Q804" t="str">
        <f t="shared" si="24"/>
        <v>POR</v>
      </c>
      <c r="R804" t="str">
        <f t="shared" si="25"/>
        <v>MIA</v>
      </c>
    </row>
    <row r="805" spans="1:18" x14ac:dyDescent="0.25">
      <c r="A805" s="1">
        <v>803</v>
      </c>
      <c r="B805">
        <v>21800804</v>
      </c>
      <c r="C805" t="s">
        <v>15</v>
      </c>
      <c r="D805" t="s">
        <v>1927</v>
      </c>
      <c r="E805" t="s">
        <v>150</v>
      </c>
      <c r="F805" t="s">
        <v>1113</v>
      </c>
      <c r="G805" t="s">
        <v>152</v>
      </c>
      <c r="H805" t="s">
        <v>1529</v>
      </c>
      <c r="I805" t="s">
        <v>154</v>
      </c>
      <c r="J805" t="s">
        <v>1163</v>
      </c>
      <c r="K805" t="s">
        <v>1577</v>
      </c>
      <c r="L805" t="s">
        <v>56</v>
      </c>
      <c r="M805" t="s">
        <v>54</v>
      </c>
      <c r="N805" t="s">
        <v>58</v>
      </c>
      <c r="O805" t="s">
        <v>1928</v>
      </c>
      <c r="P805" t="s">
        <v>1929</v>
      </c>
      <c r="Q805" t="str">
        <f t="shared" si="24"/>
        <v>BKN</v>
      </c>
      <c r="R805" t="str">
        <f t="shared" si="25"/>
        <v>DEN</v>
      </c>
    </row>
    <row r="806" spans="1:18" x14ac:dyDescent="0.25">
      <c r="A806" s="1">
        <v>804</v>
      </c>
      <c r="B806">
        <v>21800805</v>
      </c>
      <c r="C806" t="s">
        <v>15</v>
      </c>
      <c r="D806" t="s">
        <v>1927</v>
      </c>
      <c r="E806" t="s">
        <v>1251</v>
      </c>
      <c r="F806" t="s">
        <v>1902</v>
      </c>
      <c r="G806" t="s">
        <v>408</v>
      </c>
      <c r="H806" t="s">
        <v>118</v>
      </c>
      <c r="I806" t="s">
        <v>1829</v>
      </c>
      <c r="J806" t="s">
        <v>1797</v>
      </c>
      <c r="K806" t="s">
        <v>1004</v>
      </c>
      <c r="L806" t="s">
        <v>1697</v>
      </c>
      <c r="M806" t="s">
        <v>178</v>
      </c>
      <c r="N806" t="s">
        <v>271</v>
      </c>
      <c r="O806" t="s">
        <v>1930</v>
      </c>
      <c r="P806" t="s">
        <v>1931</v>
      </c>
      <c r="Q806" t="str">
        <f t="shared" si="24"/>
        <v>CHI</v>
      </c>
      <c r="R806" t="str">
        <f t="shared" si="25"/>
        <v>NOP</v>
      </c>
    </row>
    <row r="807" spans="1:18" x14ac:dyDescent="0.25">
      <c r="A807" s="1">
        <v>805</v>
      </c>
      <c r="B807">
        <v>21800806</v>
      </c>
      <c r="C807" t="s">
        <v>15</v>
      </c>
      <c r="D807" t="s">
        <v>1927</v>
      </c>
      <c r="E807" t="s">
        <v>167</v>
      </c>
      <c r="F807" t="s">
        <v>424</v>
      </c>
      <c r="G807" t="s">
        <v>783</v>
      </c>
      <c r="H807" t="s">
        <v>185</v>
      </c>
      <c r="I807" t="s">
        <v>967</v>
      </c>
      <c r="J807" t="s">
        <v>42</v>
      </c>
      <c r="K807" t="s">
        <v>43</v>
      </c>
      <c r="L807" t="s">
        <v>44</v>
      </c>
      <c r="M807" t="s">
        <v>45</v>
      </c>
      <c r="N807" t="s">
        <v>46</v>
      </c>
      <c r="O807" t="s">
        <v>1932</v>
      </c>
      <c r="P807" t="s">
        <v>1933</v>
      </c>
      <c r="Q807" t="str">
        <f t="shared" si="24"/>
        <v>MIL</v>
      </c>
      <c r="R807" t="str">
        <f t="shared" si="25"/>
        <v>WAS</v>
      </c>
    </row>
    <row r="808" spans="1:18" x14ac:dyDescent="0.25">
      <c r="A808" s="1">
        <v>806</v>
      </c>
      <c r="B808">
        <v>21800807</v>
      </c>
      <c r="C808" t="s">
        <v>15</v>
      </c>
      <c r="D808" t="s">
        <v>1927</v>
      </c>
      <c r="E808" t="s">
        <v>47</v>
      </c>
      <c r="F808" t="s">
        <v>48</v>
      </c>
      <c r="G808" t="s">
        <v>1484</v>
      </c>
      <c r="H808" t="s">
        <v>50</v>
      </c>
      <c r="I808" t="s">
        <v>51</v>
      </c>
      <c r="J808" t="s">
        <v>162</v>
      </c>
      <c r="K808" t="s">
        <v>343</v>
      </c>
      <c r="L808" t="s">
        <v>1346</v>
      </c>
      <c r="M808" t="s">
        <v>344</v>
      </c>
      <c r="N808" t="s">
        <v>163</v>
      </c>
      <c r="O808" t="s">
        <v>1934</v>
      </c>
      <c r="P808" t="s">
        <v>1935</v>
      </c>
      <c r="Q808" t="str">
        <f t="shared" si="24"/>
        <v>DAL</v>
      </c>
      <c r="R808" t="str">
        <f t="shared" si="25"/>
        <v>CHA</v>
      </c>
    </row>
    <row r="809" spans="1:18" x14ac:dyDescent="0.25">
      <c r="A809" s="1">
        <v>807</v>
      </c>
      <c r="B809">
        <v>21800808</v>
      </c>
      <c r="C809" t="s">
        <v>15</v>
      </c>
      <c r="D809" t="s">
        <v>1927</v>
      </c>
      <c r="E809" t="s">
        <v>694</v>
      </c>
      <c r="F809" t="s">
        <v>1705</v>
      </c>
      <c r="G809" t="s">
        <v>169</v>
      </c>
      <c r="H809" t="s">
        <v>371</v>
      </c>
      <c r="I809" t="s">
        <v>446</v>
      </c>
      <c r="J809" t="s">
        <v>138</v>
      </c>
      <c r="K809" t="s">
        <v>139</v>
      </c>
      <c r="L809" t="s">
        <v>140</v>
      </c>
      <c r="M809" t="s">
        <v>141</v>
      </c>
      <c r="N809" t="s">
        <v>142</v>
      </c>
      <c r="O809" t="s">
        <v>1936</v>
      </c>
      <c r="P809" t="s">
        <v>1937</v>
      </c>
      <c r="Q809" t="str">
        <f t="shared" si="24"/>
        <v>UTA</v>
      </c>
      <c r="R809" t="str">
        <f t="shared" si="25"/>
        <v>PHX</v>
      </c>
    </row>
    <row r="810" spans="1:18" x14ac:dyDescent="0.25">
      <c r="A810" s="1">
        <v>808</v>
      </c>
      <c r="B810">
        <v>21800809</v>
      </c>
      <c r="C810" t="s">
        <v>15</v>
      </c>
      <c r="D810" t="s">
        <v>1927</v>
      </c>
      <c r="E810" t="s">
        <v>259</v>
      </c>
      <c r="F810" t="s">
        <v>120</v>
      </c>
      <c r="G810" t="s">
        <v>1748</v>
      </c>
      <c r="H810" t="s">
        <v>122</v>
      </c>
      <c r="I810" t="s">
        <v>123</v>
      </c>
      <c r="J810" t="s">
        <v>880</v>
      </c>
      <c r="K810" t="s">
        <v>144</v>
      </c>
      <c r="L810" t="s">
        <v>145</v>
      </c>
      <c r="M810" t="s">
        <v>143</v>
      </c>
      <c r="N810" t="s">
        <v>147</v>
      </c>
      <c r="O810" t="s">
        <v>1938</v>
      </c>
      <c r="P810" t="s">
        <v>1939</v>
      </c>
      <c r="Q810" t="str">
        <f t="shared" si="24"/>
        <v>SAC</v>
      </c>
      <c r="R810" t="str">
        <f t="shared" si="25"/>
        <v>HOU</v>
      </c>
    </row>
    <row r="811" spans="1:18" x14ac:dyDescent="0.25">
      <c r="A811" s="1">
        <v>809</v>
      </c>
      <c r="B811">
        <v>21800810</v>
      </c>
      <c r="C811" t="s">
        <v>15</v>
      </c>
      <c r="D811" t="s">
        <v>1927</v>
      </c>
      <c r="E811" t="s">
        <v>131</v>
      </c>
      <c r="F811" t="s">
        <v>376</v>
      </c>
      <c r="G811" t="s">
        <v>133</v>
      </c>
      <c r="H811" t="s">
        <v>1940</v>
      </c>
      <c r="I811" t="s">
        <v>1941</v>
      </c>
      <c r="J811" t="s">
        <v>34</v>
      </c>
      <c r="K811" t="s">
        <v>35</v>
      </c>
      <c r="L811" t="s">
        <v>1679</v>
      </c>
      <c r="M811" t="s">
        <v>37</v>
      </c>
      <c r="N811" t="s">
        <v>38</v>
      </c>
      <c r="O811" t="s">
        <v>1942</v>
      </c>
      <c r="P811" t="s">
        <v>1943</v>
      </c>
      <c r="Q811" t="str">
        <f t="shared" si="24"/>
        <v>GSW</v>
      </c>
      <c r="R811" t="str">
        <f t="shared" si="25"/>
        <v>SAS</v>
      </c>
    </row>
    <row r="812" spans="1:18" x14ac:dyDescent="0.25">
      <c r="A812" s="1">
        <v>810</v>
      </c>
      <c r="B812">
        <v>21800811</v>
      </c>
      <c r="C812" t="s">
        <v>15</v>
      </c>
      <c r="D812" t="s">
        <v>1944</v>
      </c>
      <c r="E812" t="s">
        <v>1945</v>
      </c>
      <c r="F812" t="s">
        <v>156</v>
      </c>
      <c r="G812" t="s">
        <v>1708</v>
      </c>
      <c r="H812" t="s">
        <v>159</v>
      </c>
      <c r="I812" t="s">
        <v>540</v>
      </c>
      <c r="J812" t="s">
        <v>71</v>
      </c>
      <c r="K812" t="s">
        <v>72</v>
      </c>
      <c r="L812" t="s">
        <v>73</v>
      </c>
      <c r="M812" t="s">
        <v>765</v>
      </c>
      <c r="N812" t="s">
        <v>75</v>
      </c>
      <c r="O812" t="s">
        <v>1946</v>
      </c>
      <c r="P812" t="s">
        <v>1947</v>
      </c>
      <c r="Q812" t="str">
        <f t="shared" si="24"/>
        <v>IND</v>
      </c>
      <c r="R812" t="str">
        <f t="shared" si="25"/>
        <v>LAC</v>
      </c>
    </row>
    <row r="813" spans="1:18" x14ac:dyDescent="0.25">
      <c r="A813" s="1">
        <v>811</v>
      </c>
      <c r="B813">
        <v>21800812</v>
      </c>
      <c r="C813" t="s">
        <v>15</v>
      </c>
      <c r="D813" t="s">
        <v>1944</v>
      </c>
      <c r="E813" t="s">
        <v>126</v>
      </c>
      <c r="F813" t="s">
        <v>127</v>
      </c>
      <c r="G813" t="s">
        <v>128</v>
      </c>
      <c r="H813" t="s">
        <v>240</v>
      </c>
      <c r="I813" t="s">
        <v>1782</v>
      </c>
      <c r="J813" t="s">
        <v>83</v>
      </c>
      <c r="K813" t="s">
        <v>84</v>
      </c>
      <c r="L813" t="s">
        <v>85</v>
      </c>
      <c r="M813" t="s">
        <v>86</v>
      </c>
      <c r="N813" t="s">
        <v>87</v>
      </c>
      <c r="O813" t="s">
        <v>1948</v>
      </c>
      <c r="P813" t="s">
        <v>1949</v>
      </c>
      <c r="Q813" t="str">
        <f t="shared" si="24"/>
        <v>ORL</v>
      </c>
      <c r="R813" t="str">
        <f t="shared" si="25"/>
        <v>MIN</v>
      </c>
    </row>
    <row r="814" spans="1:18" x14ac:dyDescent="0.25">
      <c r="A814" s="1">
        <v>812</v>
      </c>
      <c r="B814">
        <v>21800813</v>
      </c>
      <c r="C814" t="s">
        <v>15</v>
      </c>
      <c r="D814" t="s">
        <v>1944</v>
      </c>
      <c r="E814" t="s">
        <v>110</v>
      </c>
      <c r="F814" t="s">
        <v>108</v>
      </c>
      <c r="G814" t="s">
        <v>206</v>
      </c>
      <c r="H814" t="s">
        <v>111</v>
      </c>
      <c r="I814" t="s">
        <v>739</v>
      </c>
      <c r="J814" t="s">
        <v>91</v>
      </c>
      <c r="K814" t="s">
        <v>796</v>
      </c>
      <c r="L814" t="s">
        <v>797</v>
      </c>
      <c r="M814" t="s">
        <v>544</v>
      </c>
      <c r="N814" t="s">
        <v>94</v>
      </c>
      <c r="O814" t="s">
        <v>798</v>
      </c>
      <c r="P814" t="s">
        <v>1950</v>
      </c>
      <c r="Q814" t="str">
        <f t="shared" si="24"/>
        <v>ATL</v>
      </c>
      <c r="R814" t="str">
        <f t="shared" si="25"/>
        <v>TOR</v>
      </c>
    </row>
    <row r="815" spans="1:18" x14ac:dyDescent="0.25">
      <c r="A815" s="1">
        <v>813</v>
      </c>
      <c r="B815">
        <v>21800814</v>
      </c>
      <c r="C815" t="s">
        <v>15</v>
      </c>
      <c r="D815" t="s">
        <v>1944</v>
      </c>
      <c r="E815" t="s">
        <v>190</v>
      </c>
      <c r="F815" t="s">
        <v>282</v>
      </c>
      <c r="G815" t="s">
        <v>191</v>
      </c>
      <c r="H815" t="s">
        <v>189</v>
      </c>
      <c r="I815" t="s">
        <v>193</v>
      </c>
      <c r="J815" t="s">
        <v>22</v>
      </c>
      <c r="K815" t="s">
        <v>827</v>
      </c>
      <c r="L815" t="s">
        <v>24</v>
      </c>
      <c r="M815" t="s">
        <v>892</v>
      </c>
      <c r="N815" t="s">
        <v>26</v>
      </c>
      <c r="O815" t="s">
        <v>1951</v>
      </c>
      <c r="P815" t="s">
        <v>1952</v>
      </c>
      <c r="Q815" t="str">
        <f t="shared" si="24"/>
        <v>BOS</v>
      </c>
      <c r="R815" t="str">
        <f t="shared" si="25"/>
        <v>LAL</v>
      </c>
    </row>
    <row r="816" spans="1:18" x14ac:dyDescent="0.25">
      <c r="A816" s="1">
        <v>814</v>
      </c>
      <c r="B816">
        <v>21800815</v>
      </c>
      <c r="C816" t="s">
        <v>15</v>
      </c>
      <c r="D816" t="s">
        <v>1944</v>
      </c>
      <c r="E816" t="s">
        <v>1919</v>
      </c>
      <c r="F816" t="s">
        <v>274</v>
      </c>
      <c r="G816" t="s">
        <v>1920</v>
      </c>
      <c r="H816" t="s">
        <v>175</v>
      </c>
      <c r="I816" t="s">
        <v>70</v>
      </c>
      <c r="J816" t="s">
        <v>29</v>
      </c>
      <c r="K816" t="s">
        <v>329</v>
      </c>
      <c r="L816" t="s">
        <v>31</v>
      </c>
      <c r="M816" t="s">
        <v>32</v>
      </c>
      <c r="N816" t="s">
        <v>253</v>
      </c>
      <c r="O816" t="s">
        <v>1953</v>
      </c>
      <c r="P816" t="s">
        <v>1954</v>
      </c>
      <c r="Q816" t="str">
        <f t="shared" si="24"/>
        <v>OKC</v>
      </c>
      <c r="R816" t="str">
        <f t="shared" si="25"/>
        <v>MEM</v>
      </c>
    </row>
    <row r="817" spans="1:18" x14ac:dyDescent="0.25">
      <c r="A817" s="1">
        <v>815</v>
      </c>
      <c r="B817">
        <v>21800816</v>
      </c>
      <c r="C817" t="s">
        <v>15</v>
      </c>
      <c r="D817" t="s">
        <v>1944</v>
      </c>
      <c r="E817" t="s">
        <v>376</v>
      </c>
      <c r="F817" t="s">
        <v>131</v>
      </c>
      <c r="G817" t="s">
        <v>132</v>
      </c>
      <c r="H817" t="s">
        <v>134</v>
      </c>
      <c r="I817" t="s">
        <v>135</v>
      </c>
      <c r="J817" t="s">
        <v>882</v>
      </c>
      <c r="K817" t="s">
        <v>195</v>
      </c>
      <c r="L817" t="s">
        <v>196</v>
      </c>
      <c r="M817" t="s">
        <v>197</v>
      </c>
      <c r="N817" t="s">
        <v>198</v>
      </c>
      <c r="O817" t="s">
        <v>245</v>
      </c>
      <c r="P817" t="s">
        <v>1955</v>
      </c>
      <c r="Q817" t="str">
        <f t="shared" si="24"/>
        <v>POR</v>
      </c>
      <c r="R817" t="str">
        <f t="shared" si="25"/>
        <v>SAS</v>
      </c>
    </row>
    <row r="818" spans="1:18" x14ac:dyDescent="0.25">
      <c r="A818" s="1">
        <v>816</v>
      </c>
      <c r="B818">
        <v>21800817</v>
      </c>
      <c r="C818" t="s">
        <v>15</v>
      </c>
      <c r="D818" t="s">
        <v>1956</v>
      </c>
      <c r="E818" t="s">
        <v>689</v>
      </c>
      <c r="F818" t="s">
        <v>339</v>
      </c>
      <c r="G818" t="s">
        <v>164</v>
      </c>
      <c r="H818" t="s">
        <v>338</v>
      </c>
      <c r="I818" t="s">
        <v>166</v>
      </c>
      <c r="J818" t="s">
        <v>62</v>
      </c>
      <c r="K818" t="s">
        <v>60</v>
      </c>
      <c r="L818" t="s">
        <v>61</v>
      </c>
      <c r="M818" t="s">
        <v>1028</v>
      </c>
      <c r="N818" t="s">
        <v>63</v>
      </c>
      <c r="O818" t="s">
        <v>901</v>
      </c>
      <c r="P818" t="s">
        <v>1957</v>
      </c>
      <c r="Q818" t="str">
        <f t="shared" si="24"/>
        <v>DET</v>
      </c>
      <c r="R818" t="str">
        <f t="shared" si="25"/>
        <v>NYK</v>
      </c>
    </row>
    <row r="819" spans="1:18" x14ac:dyDescent="0.25">
      <c r="A819" s="1">
        <v>817</v>
      </c>
      <c r="B819">
        <v>21800818</v>
      </c>
      <c r="C819" t="s">
        <v>15</v>
      </c>
      <c r="D819" t="s">
        <v>1956</v>
      </c>
      <c r="E819" t="s">
        <v>150</v>
      </c>
      <c r="F819" t="s">
        <v>1113</v>
      </c>
      <c r="G819" t="s">
        <v>152</v>
      </c>
      <c r="H819" t="s">
        <v>1529</v>
      </c>
      <c r="I819" t="s">
        <v>154</v>
      </c>
      <c r="J819" t="s">
        <v>129</v>
      </c>
      <c r="K819" t="s">
        <v>155</v>
      </c>
      <c r="L819" t="s">
        <v>19</v>
      </c>
      <c r="M819" t="s">
        <v>617</v>
      </c>
      <c r="N819" t="s">
        <v>21</v>
      </c>
      <c r="O819" t="s">
        <v>1958</v>
      </c>
      <c r="P819" t="s">
        <v>1959</v>
      </c>
      <c r="Q819" t="str">
        <f t="shared" si="24"/>
        <v>PHI</v>
      </c>
      <c r="R819" t="str">
        <f t="shared" si="25"/>
        <v>DEN</v>
      </c>
    </row>
    <row r="820" spans="1:18" x14ac:dyDescent="0.25">
      <c r="A820" s="1">
        <v>818</v>
      </c>
      <c r="B820">
        <v>21800819</v>
      </c>
      <c r="C820" t="s">
        <v>15</v>
      </c>
      <c r="D820" t="s">
        <v>1956</v>
      </c>
      <c r="E820" t="s">
        <v>1911</v>
      </c>
      <c r="F820" t="s">
        <v>613</v>
      </c>
      <c r="G820" t="s">
        <v>103</v>
      </c>
      <c r="H820" t="s">
        <v>802</v>
      </c>
      <c r="I820" t="s">
        <v>555</v>
      </c>
      <c r="J820" t="s">
        <v>167</v>
      </c>
      <c r="K820" t="s">
        <v>424</v>
      </c>
      <c r="L820" t="s">
        <v>783</v>
      </c>
      <c r="M820" t="s">
        <v>185</v>
      </c>
      <c r="N820" t="s">
        <v>967</v>
      </c>
      <c r="O820" t="s">
        <v>675</v>
      </c>
      <c r="P820" t="s">
        <v>1960</v>
      </c>
      <c r="Q820" t="str">
        <f t="shared" si="24"/>
        <v>WAS</v>
      </c>
      <c r="R820" t="str">
        <f t="shared" si="25"/>
        <v>CLE</v>
      </c>
    </row>
    <row r="821" spans="1:18" x14ac:dyDescent="0.25">
      <c r="A821" s="1">
        <v>819</v>
      </c>
      <c r="B821">
        <v>21800820</v>
      </c>
      <c r="C821" t="s">
        <v>15</v>
      </c>
      <c r="D821" t="s">
        <v>1956</v>
      </c>
      <c r="E821" t="s">
        <v>182</v>
      </c>
      <c r="F821" t="s">
        <v>1004</v>
      </c>
      <c r="G821" t="s">
        <v>1697</v>
      </c>
      <c r="H821" t="s">
        <v>178</v>
      </c>
      <c r="I821" t="s">
        <v>271</v>
      </c>
      <c r="J821" t="s">
        <v>1163</v>
      </c>
      <c r="K821" t="s">
        <v>1577</v>
      </c>
      <c r="L821" t="s">
        <v>56</v>
      </c>
      <c r="M821" t="s">
        <v>54</v>
      </c>
      <c r="N821" t="s">
        <v>58</v>
      </c>
      <c r="O821" t="s">
        <v>1827</v>
      </c>
      <c r="P821" t="s">
        <v>1961</v>
      </c>
      <c r="Q821" t="str">
        <f t="shared" si="24"/>
        <v>BKN</v>
      </c>
      <c r="R821" t="str">
        <f t="shared" si="25"/>
        <v>CHI</v>
      </c>
    </row>
    <row r="822" spans="1:18" x14ac:dyDescent="0.25">
      <c r="A822" s="1">
        <v>820</v>
      </c>
      <c r="B822">
        <v>21800821</v>
      </c>
      <c r="C822" t="s">
        <v>15</v>
      </c>
      <c r="D822" t="s">
        <v>1956</v>
      </c>
      <c r="E822" t="s">
        <v>1029</v>
      </c>
      <c r="F822" t="s">
        <v>43</v>
      </c>
      <c r="G822" t="s">
        <v>44</v>
      </c>
      <c r="H822" t="s">
        <v>45</v>
      </c>
      <c r="I822" t="s">
        <v>46</v>
      </c>
      <c r="J822" t="s">
        <v>99</v>
      </c>
      <c r="K822" t="s">
        <v>162</v>
      </c>
      <c r="L822" t="s">
        <v>1346</v>
      </c>
      <c r="M822" t="s">
        <v>344</v>
      </c>
      <c r="N822" t="s">
        <v>163</v>
      </c>
      <c r="O822" t="s">
        <v>1962</v>
      </c>
      <c r="P822" t="s">
        <v>1963</v>
      </c>
      <c r="Q822" t="str">
        <f t="shared" si="24"/>
        <v>DAL</v>
      </c>
      <c r="R822" t="str">
        <f t="shared" si="25"/>
        <v>MIL</v>
      </c>
    </row>
    <row r="823" spans="1:18" x14ac:dyDescent="0.25">
      <c r="A823" s="1">
        <v>821</v>
      </c>
      <c r="B823">
        <v>21800822</v>
      </c>
      <c r="C823" t="s">
        <v>15</v>
      </c>
      <c r="D823" t="s">
        <v>1956</v>
      </c>
      <c r="E823" t="s">
        <v>34</v>
      </c>
      <c r="F823" t="s">
        <v>35</v>
      </c>
      <c r="G823" t="s">
        <v>1679</v>
      </c>
      <c r="H823" t="s">
        <v>37</v>
      </c>
      <c r="I823" t="s">
        <v>38</v>
      </c>
      <c r="J823" t="s">
        <v>694</v>
      </c>
      <c r="K823" t="s">
        <v>1705</v>
      </c>
      <c r="L823" t="s">
        <v>169</v>
      </c>
      <c r="M823" t="s">
        <v>371</v>
      </c>
      <c r="N823" t="s">
        <v>446</v>
      </c>
      <c r="O823" t="s">
        <v>1426</v>
      </c>
      <c r="P823" t="s">
        <v>1964</v>
      </c>
      <c r="Q823" t="str">
        <f t="shared" si="24"/>
        <v>PHX</v>
      </c>
      <c r="R823" t="str">
        <f t="shared" si="25"/>
        <v>GSW</v>
      </c>
    </row>
    <row r="824" spans="1:18" x14ac:dyDescent="0.25">
      <c r="A824" s="1">
        <v>822</v>
      </c>
      <c r="B824">
        <v>21800823</v>
      </c>
      <c r="C824" t="s">
        <v>15</v>
      </c>
      <c r="D824" t="s">
        <v>1956</v>
      </c>
      <c r="E824" t="s">
        <v>126</v>
      </c>
      <c r="F824" t="s">
        <v>127</v>
      </c>
      <c r="G824" t="s">
        <v>128</v>
      </c>
      <c r="H824" t="s">
        <v>240</v>
      </c>
      <c r="I824" t="s">
        <v>171</v>
      </c>
      <c r="J824" t="s">
        <v>1251</v>
      </c>
      <c r="K824" t="s">
        <v>1902</v>
      </c>
      <c r="L824" t="s">
        <v>116</v>
      </c>
      <c r="M824" t="s">
        <v>118</v>
      </c>
      <c r="N824" t="s">
        <v>1829</v>
      </c>
      <c r="O824" t="s">
        <v>1422</v>
      </c>
      <c r="P824" t="s">
        <v>1965</v>
      </c>
      <c r="Q824" t="str">
        <f t="shared" si="24"/>
        <v>NOP</v>
      </c>
      <c r="R824" t="str">
        <f t="shared" si="25"/>
        <v>MIN</v>
      </c>
    </row>
    <row r="825" spans="1:18" x14ac:dyDescent="0.25">
      <c r="A825" s="1">
        <v>823</v>
      </c>
      <c r="B825">
        <v>21800824</v>
      </c>
      <c r="C825" t="s">
        <v>15</v>
      </c>
      <c r="D825" t="s">
        <v>1956</v>
      </c>
      <c r="E825" t="s">
        <v>1966</v>
      </c>
      <c r="F825" t="s">
        <v>299</v>
      </c>
      <c r="G825" t="s">
        <v>80</v>
      </c>
      <c r="H825" t="s">
        <v>81</v>
      </c>
      <c r="I825" t="s">
        <v>490</v>
      </c>
      <c r="J825" t="s">
        <v>343</v>
      </c>
      <c r="K825" t="s">
        <v>144</v>
      </c>
      <c r="L825" t="s">
        <v>145</v>
      </c>
      <c r="M825" t="s">
        <v>143</v>
      </c>
      <c r="N825" t="s">
        <v>147</v>
      </c>
      <c r="O825" t="s">
        <v>1967</v>
      </c>
      <c r="P825" t="s">
        <v>1968</v>
      </c>
      <c r="Q825" t="str">
        <f t="shared" si="24"/>
        <v>SAC</v>
      </c>
      <c r="R825" t="str">
        <f t="shared" si="25"/>
        <v>MIA</v>
      </c>
    </row>
    <row r="826" spans="1:18" x14ac:dyDescent="0.25">
      <c r="A826" s="1">
        <v>824</v>
      </c>
      <c r="B826">
        <v>21800825</v>
      </c>
      <c r="C826" t="s">
        <v>15</v>
      </c>
      <c r="D826" t="s">
        <v>1969</v>
      </c>
      <c r="E826" t="s">
        <v>376</v>
      </c>
      <c r="F826" t="s">
        <v>132</v>
      </c>
      <c r="G826" t="s">
        <v>133</v>
      </c>
      <c r="H826" t="s">
        <v>134</v>
      </c>
      <c r="I826" t="s">
        <v>135</v>
      </c>
      <c r="J826" t="s">
        <v>138</v>
      </c>
      <c r="K826" t="s">
        <v>139</v>
      </c>
      <c r="L826" t="s">
        <v>140</v>
      </c>
      <c r="M826" t="s">
        <v>141</v>
      </c>
      <c r="N826" t="s">
        <v>142</v>
      </c>
      <c r="O826" t="s">
        <v>1013</v>
      </c>
      <c r="P826" t="s">
        <v>1970</v>
      </c>
      <c r="Q826" t="str">
        <f t="shared" si="24"/>
        <v>UTA</v>
      </c>
      <c r="R826" t="str">
        <f t="shared" si="25"/>
        <v>SAS</v>
      </c>
    </row>
    <row r="827" spans="1:18" x14ac:dyDescent="0.25">
      <c r="A827" s="1">
        <v>825</v>
      </c>
      <c r="B827">
        <v>21800826</v>
      </c>
      <c r="C827" t="s">
        <v>15</v>
      </c>
      <c r="D827" t="s">
        <v>1969</v>
      </c>
      <c r="E827" t="s">
        <v>1911</v>
      </c>
      <c r="F827" t="s">
        <v>613</v>
      </c>
      <c r="G827" t="s">
        <v>1971</v>
      </c>
      <c r="H827" t="s">
        <v>802</v>
      </c>
      <c r="I827" t="s">
        <v>555</v>
      </c>
      <c r="J827" t="s">
        <v>71</v>
      </c>
      <c r="K827" t="s">
        <v>72</v>
      </c>
      <c r="L827" t="s">
        <v>73</v>
      </c>
      <c r="M827" t="s">
        <v>765</v>
      </c>
      <c r="N827" t="s">
        <v>75</v>
      </c>
      <c r="O827" t="s">
        <v>1229</v>
      </c>
      <c r="P827" t="s">
        <v>1972</v>
      </c>
      <c r="Q827" t="str">
        <f t="shared" si="24"/>
        <v>IND</v>
      </c>
      <c r="R827" t="str">
        <f t="shared" si="25"/>
        <v>CLE</v>
      </c>
    </row>
    <row r="828" spans="1:18" x14ac:dyDescent="0.25">
      <c r="A828" s="1">
        <v>826</v>
      </c>
      <c r="B828">
        <v>21800827</v>
      </c>
      <c r="C828" t="s">
        <v>15</v>
      </c>
      <c r="D828" t="s">
        <v>1969</v>
      </c>
      <c r="E828" t="s">
        <v>47</v>
      </c>
      <c r="F828" t="s">
        <v>48</v>
      </c>
      <c r="G828" t="s">
        <v>49</v>
      </c>
      <c r="H828" t="s">
        <v>50</v>
      </c>
      <c r="I828" t="s">
        <v>51</v>
      </c>
      <c r="J828" t="s">
        <v>91</v>
      </c>
      <c r="K828" t="s">
        <v>796</v>
      </c>
      <c r="L828" t="s">
        <v>797</v>
      </c>
      <c r="M828" t="s">
        <v>544</v>
      </c>
      <c r="N828" t="s">
        <v>94</v>
      </c>
      <c r="O828" t="s">
        <v>873</v>
      </c>
      <c r="P828" t="s">
        <v>1973</v>
      </c>
      <c r="Q828" t="str">
        <f t="shared" si="24"/>
        <v>ATL</v>
      </c>
      <c r="R828" t="str">
        <f t="shared" si="25"/>
        <v>CHA</v>
      </c>
    </row>
    <row r="829" spans="1:18" x14ac:dyDescent="0.25">
      <c r="A829" s="1">
        <v>827</v>
      </c>
      <c r="B829">
        <v>21800828</v>
      </c>
      <c r="C829" t="s">
        <v>15</v>
      </c>
      <c r="D829" t="s">
        <v>1969</v>
      </c>
      <c r="E829" t="s">
        <v>107</v>
      </c>
      <c r="F829" t="s">
        <v>108</v>
      </c>
      <c r="G829" t="s">
        <v>206</v>
      </c>
      <c r="H829" t="s">
        <v>110</v>
      </c>
      <c r="I829" t="s">
        <v>111</v>
      </c>
      <c r="J829" t="s">
        <v>788</v>
      </c>
      <c r="K829" t="s">
        <v>689</v>
      </c>
      <c r="L829" t="s">
        <v>164</v>
      </c>
      <c r="M829" t="s">
        <v>338</v>
      </c>
      <c r="N829" t="s">
        <v>166</v>
      </c>
      <c r="O829" t="s">
        <v>1974</v>
      </c>
      <c r="P829" t="s">
        <v>1975</v>
      </c>
      <c r="Q829" t="str">
        <f t="shared" si="24"/>
        <v>NYK</v>
      </c>
      <c r="R829" t="str">
        <f t="shared" si="25"/>
        <v>TOR</v>
      </c>
    </row>
    <row r="830" spans="1:18" x14ac:dyDescent="0.25">
      <c r="A830" s="1">
        <v>828</v>
      </c>
      <c r="B830">
        <v>21800829</v>
      </c>
      <c r="C830" t="s">
        <v>15</v>
      </c>
      <c r="D830" t="s">
        <v>1969</v>
      </c>
      <c r="E830" t="s">
        <v>69</v>
      </c>
      <c r="F830" t="s">
        <v>156</v>
      </c>
      <c r="G830" t="s">
        <v>1283</v>
      </c>
      <c r="H830" t="s">
        <v>159</v>
      </c>
      <c r="I830" t="s">
        <v>540</v>
      </c>
      <c r="J830" t="s">
        <v>22</v>
      </c>
      <c r="K830" t="s">
        <v>827</v>
      </c>
      <c r="L830" t="s">
        <v>24</v>
      </c>
      <c r="M830" t="s">
        <v>892</v>
      </c>
      <c r="N830" t="s">
        <v>26</v>
      </c>
      <c r="O830" t="s">
        <v>1976</v>
      </c>
      <c r="P830" t="s">
        <v>1977</v>
      </c>
      <c r="Q830" t="str">
        <f t="shared" si="24"/>
        <v>BOS</v>
      </c>
      <c r="R830" t="str">
        <f t="shared" si="25"/>
        <v>LAC</v>
      </c>
    </row>
    <row r="831" spans="1:18" x14ac:dyDescent="0.25">
      <c r="A831" s="1">
        <v>829</v>
      </c>
      <c r="B831">
        <v>21800830</v>
      </c>
      <c r="C831" t="s">
        <v>15</v>
      </c>
      <c r="D831" t="s">
        <v>1969</v>
      </c>
      <c r="E831" t="s">
        <v>167</v>
      </c>
      <c r="F831" t="s">
        <v>424</v>
      </c>
      <c r="G831" t="s">
        <v>783</v>
      </c>
      <c r="H831" t="s">
        <v>185</v>
      </c>
      <c r="I831" t="s">
        <v>967</v>
      </c>
      <c r="J831" t="s">
        <v>182</v>
      </c>
      <c r="K831" t="s">
        <v>1004</v>
      </c>
      <c r="L831" t="s">
        <v>1697</v>
      </c>
      <c r="M831" t="s">
        <v>178</v>
      </c>
      <c r="N831" t="s">
        <v>271</v>
      </c>
      <c r="O831" t="s">
        <v>1978</v>
      </c>
      <c r="P831" t="s">
        <v>1979</v>
      </c>
      <c r="Q831" t="str">
        <f t="shared" si="24"/>
        <v>CHI</v>
      </c>
      <c r="R831" t="str">
        <f t="shared" si="25"/>
        <v>WAS</v>
      </c>
    </row>
    <row r="832" spans="1:18" x14ac:dyDescent="0.25">
      <c r="A832" s="1">
        <v>830</v>
      </c>
      <c r="B832">
        <v>21800831</v>
      </c>
      <c r="C832" t="s">
        <v>15</v>
      </c>
      <c r="D832" t="s">
        <v>1969</v>
      </c>
      <c r="E832" t="s">
        <v>1251</v>
      </c>
      <c r="F832" t="s">
        <v>1902</v>
      </c>
      <c r="G832" t="s">
        <v>116</v>
      </c>
      <c r="H832" t="s">
        <v>118</v>
      </c>
      <c r="I832" t="s">
        <v>1829</v>
      </c>
      <c r="J832" t="s">
        <v>175</v>
      </c>
      <c r="K832" t="s">
        <v>274</v>
      </c>
      <c r="L832" t="s">
        <v>1920</v>
      </c>
      <c r="M832" t="s">
        <v>158</v>
      </c>
      <c r="N832" t="s">
        <v>70</v>
      </c>
      <c r="O832" t="s">
        <v>1722</v>
      </c>
      <c r="P832" t="s">
        <v>1980</v>
      </c>
      <c r="Q832" t="str">
        <f t="shared" si="24"/>
        <v>MEM</v>
      </c>
      <c r="R832" t="str">
        <f t="shared" si="25"/>
        <v>NOP</v>
      </c>
    </row>
    <row r="833" spans="1:18" x14ac:dyDescent="0.25">
      <c r="A833" s="1">
        <v>831</v>
      </c>
      <c r="B833">
        <v>21800832</v>
      </c>
      <c r="C833" t="s">
        <v>15</v>
      </c>
      <c r="D833" t="s">
        <v>1969</v>
      </c>
      <c r="E833" t="s">
        <v>29</v>
      </c>
      <c r="F833" t="s">
        <v>329</v>
      </c>
      <c r="G833" t="s">
        <v>31</v>
      </c>
      <c r="H833" t="s">
        <v>32</v>
      </c>
      <c r="I833" t="s">
        <v>253</v>
      </c>
      <c r="J833" t="s">
        <v>259</v>
      </c>
      <c r="K833" t="s">
        <v>120</v>
      </c>
      <c r="L833" t="s">
        <v>1748</v>
      </c>
      <c r="M833" t="s">
        <v>122</v>
      </c>
      <c r="N833" t="s">
        <v>123</v>
      </c>
      <c r="O833" t="s">
        <v>1324</v>
      </c>
      <c r="P833" t="s">
        <v>1981</v>
      </c>
      <c r="Q833" t="str">
        <f t="shared" si="24"/>
        <v>HOU</v>
      </c>
      <c r="R833" t="str">
        <f t="shared" si="25"/>
        <v>OKC</v>
      </c>
    </row>
    <row r="834" spans="1:18" x14ac:dyDescent="0.25">
      <c r="A834" s="1">
        <v>832</v>
      </c>
      <c r="B834">
        <v>21800833</v>
      </c>
      <c r="C834" t="s">
        <v>15</v>
      </c>
      <c r="D834" t="s">
        <v>1969</v>
      </c>
      <c r="E834" t="s">
        <v>83</v>
      </c>
      <c r="F834" t="s">
        <v>84</v>
      </c>
      <c r="G834" t="s">
        <v>85</v>
      </c>
      <c r="H834" t="s">
        <v>86</v>
      </c>
      <c r="I834" t="s">
        <v>87</v>
      </c>
      <c r="J834" t="s">
        <v>1029</v>
      </c>
      <c r="K834" t="s">
        <v>42</v>
      </c>
      <c r="L834" t="s">
        <v>44</v>
      </c>
      <c r="M834" t="s">
        <v>45</v>
      </c>
      <c r="N834" t="s">
        <v>46</v>
      </c>
      <c r="O834" t="s">
        <v>374</v>
      </c>
      <c r="P834" t="s">
        <v>1982</v>
      </c>
      <c r="Q834" t="str">
        <f t="shared" si="24"/>
        <v>MIL</v>
      </c>
      <c r="R834" t="str">
        <f t="shared" si="25"/>
        <v>ORL</v>
      </c>
    </row>
    <row r="835" spans="1:18" x14ac:dyDescent="0.25">
      <c r="A835" s="1">
        <v>833</v>
      </c>
      <c r="B835">
        <v>21800834</v>
      </c>
      <c r="C835" t="s">
        <v>15</v>
      </c>
      <c r="D835" t="s">
        <v>1983</v>
      </c>
      <c r="E835" t="s">
        <v>882</v>
      </c>
      <c r="F835" t="s">
        <v>195</v>
      </c>
      <c r="G835" t="s">
        <v>196</v>
      </c>
      <c r="H835" t="s">
        <v>197</v>
      </c>
      <c r="I835" t="s">
        <v>198</v>
      </c>
      <c r="J835" t="s">
        <v>99</v>
      </c>
      <c r="K835" t="s">
        <v>162</v>
      </c>
      <c r="L835" t="s">
        <v>1346</v>
      </c>
      <c r="M835" t="s">
        <v>344</v>
      </c>
      <c r="N835" t="s">
        <v>163</v>
      </c>
      <c r="O835" t="s">
        <v>1009</v>
      </c>
      <c r="P835" t="s">
        <v>1984</v>
      </c>
      <c r="Q835" t="str">
        <f t="shared" ref="Q835:Q898" si="26">LEFT(P835,3)</f>
        <v>DAL</v>
      </c>
      <c r="R835" t="str">
        <f t="shared" ref="R835:R898" si="27">LEFT(O835,3)</f>
        <v>POR</v>
      </c>
    </row>
    <row r="836" spans="1:18" x14ac:dyDescent="0.25">
      <c r="A836" s="1">
        <v>834</v>
      </c>
      <c r="B836">
        <v>21800835</v>
      </c>
      <c r="C836" t="s">
        <v>15</v>
      </c>
      <c r="D836" t="s">
        <v>1983</v>
      </c>
      <c r="E836" t="s">
        <v>190</v>
      </c>
      <c r="F836" t="s">
        <v>282</v>
      </c>
      <c r="G836" t="s">
        <v>191</v>
      </c>
      <c r="H836" t="s">
        <v>237</v>
      </c>
      <c r="I836" t="s">
        <v>189</v>
      </c>
      <c r="J836" t="s">
        <v>129</v>
      </c>
      <c r="K836" t="s">
        <v>155</v>
      </c>
      <c r="L836" t="s">
        <v>19</v>
      </c>
      <c r="M836" t="s">
        <v>617</v>
      </c>
      <c r="N836" t="s">
        <v>21</v>
      </c>
      <c r="O836" t="s">
        <v>1985</v>
      </c>
      <c r="P836" t="s">
        <v>1986</v>
      </c>
      <c r="Q836" t="str">
        <f t="shared" si="26"/>
        <v>PHI</v>
      </c>
      <c r="R836" t="str">
        <f t="shared" si="27"/>
        <v>LAL</v>
      </c>
    </row>
    <row r="837" spans="1:18" x14ac:dyDescent="0.25">
      <c r="A837" s="1">
        <v>835</v>
      </c>
      <c r="B837">
        <v>21800836</v>
      </c>
      <c r="C837" t="s">
        <v>15</v>
      </c>
      <c r="D837" t="s">
        <v>1983</v>
      </c>
      <c r="E837" t="s">
        <v>694</v>
      </c>
      <c r="F837" t="s">
        <v>371</v>
      </c>
      <c r="G837" t="s">
        <v>169</v>
      </c>
      <c r="H837" t="s">
        <v>170</v>
      </c>
      <c r="I837" t="s">
        <v>1086</v>
      </c>
      <c r="J837" t="s">
        <v>343</v>
      </c>
      <c r="K837" t="s">
        <v>144</v>
      </c>
      <c r="L837" t="s">
        <v>145</v>
      </c>
      <c r="M837" t="s">
        <v>143</v>
      </c>
      <c r="N837" t="s">
        <v>147</v>
      </c>
      <c r="O837" t="s">
        <v>1987</v>
      </c>
      <c r="P837" t="s">
        <v>1988</v>
      </c>
      <c r="Q837" t="str">
        <f t="shared" si="26"/>
        <v>SAC</v>
      </c>
      <c r="R837" t="str">
        <f t="shared" si="27"/>
        <v>PHX</v>
      </c>
    </row>
    <row r="838" spans="1:18" x14ac:dyDescent="0.25">
      <c r="A838" s="1">
        <v>836</v>
      </c>
      <c r="B838">
        <v>21800837</v>
      </c>
      <c r="C838" t="s">
        <v>15</v>
      </c>
      <c r="D838" t="s">
        <v>1983</v>
      </c>
      <c r="E838" t="s">
        <v>83</v>
      </c>
      <c r="F838" t="s">
        <v>84</v>
      </c>
      <c r="G838" t="s">
        <v>85</v>
      </c>
      <c r="H838" t="s">
        <v>86</v>
      </c>
      <c r="I838" t="s">
        <v>87</v>
      </c>
      <c r="J838" t="s">
        <v>91</v>
      </c>
      <c r="K838" t="s">
        <v>796</v>
      </c>
      <c r="L838" t="s">
        <v>797</v>
      </c>
      <c r="M838" t="s">
        <v>544</v>
      </c>
      <c r="N838" t="s">
        <v>94</v>
      </c>
      <c r="O838" t="s">
        <v>1718</v>
      </c>
      <c r="P838" t="s">
        <v>1989</v>
      </c>
      <c r="Q838" t="str">
        <f t="shared" si="26"/>
        <v>ATL</v>
      </c>
      <c r="R838" t="str">
        <f t="shared" si="27"/>
        <v>ORL</v>
      </c>
    </row>
    <row r="839" spans="1:18" x14ac:dyDescent="0.25">
      <c r="A839" s="1">
        <v>837</v>
      </c>
      <c r="B839">
        <v>21800838</v>
      </c>
      <c r="C839" t="s">
        <v>15</v>
      </c>
      <c r="D839" t="s">
        <v>1983</v>
      </c>
      <c r="E839" t="s">
        <v>81</v>
      </c>
      <c r="F839" t="s">
        <v>299</v>
      </c>
      <c r="G839" t="s">
        <v>80</v>
      </c>
      <c r="H839" t="s">
        <v>1966</v>
      </c>
      <c r="I839" t="s">
        <v>490</v>
      </c>
      <c r="J839" t="s">
        <v>34</v>
      </c>
      <c r="K839" t="s">
        <v>35</v>
      </c>
      <c r="L839" t="s">
        <v>1679</v>
      </c>
      <c r="M839" t="s">
        <v>37</v>
      </c>
      <c r="N839" t="s">
        <v>38</v>
      </c>
      <c r="O839" t="s">
        <v>1990</v>
      </c>
      <c r="P839" t="s">
        <v>1991</v>
      </c>
      <c r="Q839" t="str">
        <f t="shared" si="26"/>
        <v>GSW</v>
      </c>
      <c r="R839" t="str">
        <f t="shared" si="27"/>
        <v>MIA</v>
      </c>
    </row>
    <row r="840" spans="1:18" x14ac:dyDescent="0.25">
      <c r="A840" s="1">
        <v>838</v>
      </c>
      <c r="B840">
        <v>21800839</v>
      </c>
      <c r="C840" t="s">
        <v>15</v>
      </c>
      <c r="D840" t="s">
        <v>1992</v>
      </c>
      <c r="E840" t="s">
        <v>689</v>
      </c>
      <c r="F840" t="s">
        <v>788</v>
      </c>
      <c r="G840" t="s">
        <v>164</v>
      </c>
      <c r="H840" t="s">
        <v>338</v>
      </c>
      <c r="I840" t="s">
        <v>166</v>
      </c>
      <c r="J840" t="s">
        <v>802</v>
      </c>
      <c r="K840" t="s">
        <v>103</v>
      </c>
      <c r="L840" t="s">
        <v>613</v>
      </c>
      <c r="M840" t="s">
        <v>1993</v>
      </c>
      <c r="N840" t="s">
        <v>555</v>
      </c>
      <c r="O840" t="s">
        <v>1130</v>
      </c>
      <c r="P840" t="s">
        <v>1994</v>
      </c>
      <c r="Q840" t="str">
        <f t="shared" si="26"/>
        <v>CLE</v>
      </c>
      <c r="R840" t="str">
        <f t="shared" si="27"/>
        <v>NYK</v>
      </c>
    </row>
    <row r="841" spans="1:18" x14ac:dyDescent="0.25">
      <c r="A841" s="1">
        <v>839</v>
      </c>
      <c r="B841">
        <v>21800840</v>
      </c>
      <c r="C841" t="s">
        <v>15</v>
      </c>
      <c r="D841" t="s">
        <v>1992</v>
      </c>
      <c r="E841" t="s">
        <v>424</v>
      </c>
      <c r="F841" t="s">
        <v>167</v>
      </c>
      <c r="G841" t="s">
        <v>783</v>
      </c>
      <c r="H841" t="s">
        <v>185</v>
      </c>
      <c r="I841" t="s">
        <v>1995</v>
      </c>
      <c r="J841" t="s">
        <v>62</v>
      </c>
      <c r="K841" t="s">
        <v>60</v>
      </c>
      <c r="L841" t="s">
        <v>61</v>
      </c>
      <c r="M841" t="s">
        <v>1028</v>
      </c>
      <c r="N841" t="s">
        <v>63</v>
      </c>
      <c r="O841" t="s">
        <v>1332</v>
      </c>
      <c r="P841" t="s">
        <v>1996</v>
      </c>
      <c r="Q841" t="str">
        <f t="shared" si="26"/>
        <v>DET</v>
      </c>
      <c r="R841" t="str">
        <f t="shared" si="27"/>
        <v>WAS</v>
      </c>
    </row>
    <row r="842" spans="1:18" x14ac:dyDescent="0.25">
      <c r="A842" s="1">
        <v>840</v>
      </c>
      <c r="B842">
        <v>21800841</v>
      </c>
      <c r="C842" t="s">
        <v>15</v>
      </c>
      <c r="D842" t="s">
        <v>1992</v>
      </c>
      <c r="E842" t="s">
        <v>47</v>
      </c>
      <c r="F842" t="s">
        <v>48</v>
      </c>
      <c r="G842" t="s">
        <v>49</v>
      </c>
      <c r="H842" t="s">
        <v>50</v>
      </c>
      <c r="I842" t="s">
        <v>51</v>
      </c>
      <c r="J842" t="s">
        <v>71</v>
      </c>
      <c r="K842" t="s">
        <v>72</v>
      </c>
      <c r="L842" t="s">
        <v>73</v>
      </c>
      <c r="M842" t="s">
        <v>165</v>
      </c>
      <c r="N842" t="s">
        <v>75</v>
      </c>
      <c r="O842" t="s">
        <v>1703</v>
      </c>
      <c r="P842" t="s">
        <v>1997</v>
      </c>
      <c r="Q842" t="str">
        <f t="shared" si="26"/>
        <v>IND</v>
      </c>
      <c r="R842" t="str">
        <f t="shared" si="27"/>
        <v>CHA</v>
      </c>
    </row>
    <row r="843" spans="1:18" x14ac:dyDescent="0.25">
      <c r="A843" s="1">
        <v>841</v>
      </c>
      <c r="B843">
        <v>21800842</v>
      </c>
      <c r="C843" t="s">
        <v>15</v>
      </c>
      <c r="D843" t="s">
        <v>1992</v>
      </c>
      <c r="E843" t="s">
        <v>1163</v>
      </c>
      <c r="F843" t="s">
        <v>1577</v>
      </c>
      <c r="G843" t="s">
        <v>56</v>
      </c>
      <c r="H843" t="s">
        <v>54</v>
      </c>
      <c r="I843" t="s">
        <v>58</v>
      </c>
      <c r="J843" t="s">
        <v>107</v>
      </c>
      <c r="K843" t="s">
        <v>108</v>
      </c>
      <c r="L843" t="s">
        <v>206</v>
      </c>
      <c r="M843" t="s">
        <v>110</v>
      </c>
      <c r="N843" t="s">
        <v>111</v>
      </c>
      <c r="O843" t="s">
        <v>1578</v>
      </c>
      <c r="P843" t="s">
        <v>1998</v>
      </c>
      <c r="Q843" t="str">
        <f t="shared" si="26"/>
        <v>TOR</v>
      </c>
      <c r="R843" t="str">
        <f t="shared" si="27"/>
        <v>BKN</v>
      </c>
    </row>
    <row r="844" spans="1:18" x14ac:dyDescent="0.25">
      <c r="A844" s="1">
        <v>842</v>
      </c>
      <c r="B844">
        <v>21800843</v>
      </c>
      <c r="C844" t="s">
        <v>15</v>
      </c>
      <c r="D844" t="s">
        <v>1992</v>
      </c>
      <c r="E844" t="s">
        <v>42</v>
      </c>
      <c r="F844" t="s">
        <v>43</v>
      </c>
      <c r="G844" t="s">
        <v>44</v>
      </c>
      <c r="H844" t="s">
        <v>45</v>
      </c>
      <c r="I844" t="s">
        <v>46</v>
      </c>
      <c r="J844" t="s">
        <v>182</v>
      </c>
      <c r="K844" t="s">
        <v>1004</v>
      </c>
      <c r="L844" t="s">
        <v>1697</v>
      </c>
      <c r="M844" t="s">
        <v>178</v>
      </c>
      <c r="N844" t="s">
        <v>271</v>
      </c>
      <c r="O844" t="s">
        <v>1999</v>
      </c>
      <c r="P844" t="s">
        <v>2000</v>
      </c>
      <c r="Q844" t="str">
        <f t="shared" si="26"/>
        <v>CHI</v>
      </c>
      <c r="R844" t="str">
        <f t="shared" si="27"/>
        <v>MIL</v>
      </c>
    </row>
    <row r="845" spans="1:18" x14ac:dyDescent="0.25">
      <c r="A845" s="1">
        <v>843</v>
      </c>
      <c r="B845">
        <v>21800844</v>
      </c>
      <c r="C845" t="s">
        <v>15</v>
      </c>
      <c r="D845" t="s">
        <v>1992</v>
      </c>
      <c r="E845" t="s">
        <v>99</v>
      </c>
      <c r="F845" t="s">
        <v>162</v>
      </c>
      <c r="G845" t="s">
        <v>1346</v>
      </c>
      <c r="H845" t="s">
        <v>344</v>
      </c>
      <c r="I845" t="s">
        <v>163</v>
      </c>
      <c r="J845" t="s">
        <v>259</v>
      </c>
      <c r="K845" t="s">
        <v>120</v>
      </c>
      <c r="L845" t="s">
        <v>1748</v>
      </c>
      <c r="M845" t="s">
        <v>122</v>
      </c>
      <c r="N845" t="s">
        <v>123</v>
      </c>
      <c r="O845" t="s">
        <v>917</v>
      </c>
      <c r="P845" t="s">
        <v>2001</v>
      </c>
      <c r="Q845" t="str">
        <f t="shared" si="26"/>
        <v>HOU</v>
      </c>
      <c r="R845" t="str">
        <f t="shared" si="27"/>
        <v>DAL</v>
      </c>
    </row>
    <row r="846" spans="1:18" x14ac:dyDescent="0.25">
      <c r="A846" s="1">
        <v>844</v>
      </c>
      <c r="B846">
        <v>21800845</v>
      </c>
      <c r="C846" t="s">
        <v>15</v>
      </c>
      <c r="D846" t="s">
        <v>1992</v>
      </c>
      <c r="E846" t="s">
        <v>69</v>
      </c>
      <c r="F846" t="s">
        <v>156</v>
      </c>
      <c r="G846" t="s">
        <v>1283</v>
      </c>
      <c r="H846" t="s">
        <v>159</v>
      </c>
      <c r="I846" t="s">
        <v>540</v>
      </c>
      <c r="J846" t="s">
        <v>2002</v>
      </c>
      <c r="K846" t="s">
        <v>17</v>
      </c>
      <c r="L846" t="s">
        <v>128</v>
      </c>
      <c r="M846" t="s">
        <v>240</v>
      </c>
      <c r="N846" t="s">
        <v>130</v>
      </c>
      <c r="O846" t="s">
        <v>2003</v>
      </c>
      <c r="P846" t="s">
        <v>2004</v>
      </c>
      <c r="Q846" t="str">
        <f t="shared" si="26"/>
        <v>MIN</v>
      </c>
      <c r="R846" t="str">
        <f t="shared" si="27"/>
        <v>LAC</v>
      </c>
    </row>
    <row r="847" spans="1:18" x14ac:dyDescent="0.25">
      <c r="A847" s="1">
        <v>845</v>
      </c>
      <c r="B847">
        <v>21800846</v>
      </c>
      <c r="C847" t="s">
        <v>15</v>
      </c>
      <c r="D847" t="s">
        <v>1992</v>
      </c>
      <c r="E847" t="s">
        <v>882</v>
      </c>
      <c r="F847" t="s">
        <v>195</v>
      </c>
      <c r="G847" t="s">
        <v>196</v>
      </c>
      <c r="H847" t="s">
        <v>197</v>
      </c>
      <c r="I847" t="s">
        <v>198</v>
      </c>
      <c r="J847" t="s">
        <v>29</v>
      </c>
      <c r="K847" t="s">
        <v>30</v>
      </c>
      <c r="L847" t="s">
        <v>31</v>
      </c>
      <c r="M847" t="s">
        <v>32</v>
      </c>
      <c r="N847" t="s">
        <v>253</v>
      </c>
      <c r="O847" t="s">
        <v>1736</v>
      </c>
      <c r="P847" t="s">
        <v>2005</v>
      </c>
      <c r="Q847" t="str">
        <f t="shared" si="26"/>
        <v>OKC</v>
      </c>
      <c r="R847" t="str">
        <f t="shared" si="27"/>
        <v>POR</v>
      </c>
    </row>
    <row r="848" spans="1:18" x14ac:dyDescent="0.25">
      <c r="A848" s="1">
        <v>846</v>
      </c>
      <c r="B848">
        <v>21800847</v>
      </c>
      <c r="C848" t="s">
        <v>15</v>
      </c>
      <c r="D848" t="s">
        <v>1992</v>
      </c>
      <c r="E848" t="s">
        <v>81</v>
      </c>
      <c r="F848" t="s">
        <v>299</v>
      </c>
      <c r="G848" t="s">
        <v>80</v>
      </c>
      <c r="H848" t="s">
        <v>1966</v>
      </c>
      <c r="I848" t="s">
        <v>490</v>
      </c>
      <c r="J848" t="s">
        <v>150</v>
      </c>
      <c r="K848" t="s">
        <v>152</v>
      </c>
      <c r="L848" t="s">
        <v>1113</v>
      </c>
      <c r="M848" t="s">
        <v>1529</v>
      </c>
      <c r="N848" t="s">
        <v>154</v>
      </c>
      <c r="O848" t="s">
        <v>2006</v>
      </c>
      <c r="P848" t="s">
        <v>2007</v>
      </c>
      <c r="Q848" t="str">
        <f t="shared" si="26"/>
        <v>DEN</v>
      </c>
      <c r="R848" t="str">
        <f t="shared" si="27"/>
        <v>MIA</v>
      </c>
    </row>
    <row r="849" spans="1:18" x14ac:dyDescent="0.25">
      <c r="A849" s="1">
        <v>847</v>
      </c>
      <c r="B849">
        <v>21800848</v>
      </c>
      <c r="C849" t="s">
        <v>15</v>
      </c>
      <c r="D849" t="s">
        <v>2008</v>
      </c>
      <c r="E849" t="s">
        <v>190</v>
      </c>
      <c r="F849" t="s">
        <v>282</v>
      </c>
      <c r="G849" t="s">
        <v>191</v>
      </c>
      <c r="H849" t="s">
        <v>189</v>
      </c>
      <c r="I849" t="s">
        <v>237</v>
      </c>
      <c r="J849" t="s">
        <v>91</v>
      </c>
      <c r="K849" t="s">
        <v>796</v>
      </c>
      <c r="L849" t="s">
        <v>797</v>
      </c>
      <c r="M849" t="s">
        <v>544</v>
      </c>
      <c r="N849" t="s">
        <v>94</v>
      </c>
      <c r="O849" t="s">
        <v>2009</v>
      </c>
      <c r="P849" t="s">
        <v>2010</v>
      </c>
      <c r="Q849" t="str">
        <f t="shared" si="26"/>
        <v>ATL</v>
      </c>
      <c r="R849" t="str">
        <f t="shared" si="27"/>
        <v>LAL</v>
      </c>
    </row>
    <row r="850" spans="1:18" x14ac:dyDescent="0.25">
      <c r="A850" s="1">
        <v>848</v>
      </c>
      <c r="B850">
        <v>21800849</v>
      </c>
      <c r="C850" t="s">
        <v>15</v>
      </c>
      <c r="D850" t="s">
        <v>2008</v>
      </c>
      <c r="E850" t="s">
        <v>22</v>
      </c>
      <c r="F850" t="s">
        <v>827</v>
      </c>
      <c r="G850" t="s">
        <v>24</v>
      </c>
      <c r="H850" t="s">
        <v>892</v>
      </c>
      <c r="I850" t="s">
        <v>599</v>
      </c>
      <c r="J850" t="s">
        <v>129</v>
      </c>
      <c r="K850" t="s">
        <v>155</v>
      </c>
      <c r="L850" t="s">
        <v>19</v>
      </c>
      <c r="M850" t="s">
        <v>617</v>
      </c>
      <c r="N850" t="s">
        <v>21</v>
      </c>
      <c r="O850" t="s">
        <v>2011</v>
      </c>
      <c r="P850" t="s">
        <v>2012</v>
      </c>
      <c r="Q850" t="str">
        <f t="shared" si="26"/>
        <v>PHI</v>
      </c>
      <c r="R850" t="str">
        <f t="shared" si="27"/>
        <v>BOS</v>
      </c>
    </row>
    <row r="851" spans="1:18" x14ac:dyDescent="0.25">
      <c r="A851" s="1">
        <v>849</v>
      </c>
      <c r="B851">
        <v>21800850</v>
      </c>
      <c r="C851" t="s">
        <v>15</v>
      </c>
      <c r="D851" t="s">
        <v>2008</v>
      </c>
      <c r="E851" t="s">
        <v>131</v>
      </c>
      <c r="F851" t="s">
        <v>376</v>
      </c>
      <c r="G851" t="s">
        <v>132</v>
      </c>
      <c r="H851" t="s">
        <v>134</v>
      </c>
      <c r="I851" t="s">
        <v>135</v>
      </c>
      <c r="J851" t="s">
        <v>175</v>
      </c>
      <c r="K851" t="s">
        <v>274</v>
      </c>
      <c r="L851" t="s">
        <v>1920</v>
      </c>
      <c r="M851" t="s">
        <v>158</v>
      </c>
      <c r="N851" t="s">
        <v>1209</v>
      </c>
      <c r="O851" t="s">
        <v>1549</v>
      </c>
      <c r="P851" t="s">
        <v>2013</v>
      </c>
      <c r="Q851" t="str">
        <f t="shared" si="26"/>
        <v>MEM</v>
      </c>
      <c r="R851" t="str">
        <f t="shared" si="27"/>
        <v>SAS</v>
      </c>
    </row>
    <row r="852" spans="1:18" x14ac:dyDescent="0.25">
      <c r="A852" s="1">
        <v>850</v>
      </c>
      <c r="B852">
        <v>21800851</v>
      </c>
      <c r="C852" t="s">
        <v>15</v>
      </c>
      <c r="D852" t="s">
        <v>2008</v>
      </c>
      <c r="E852" t="s">
        <v>83</v>
      </c>
      <c r="F852" t="s">
        <v>84</v>
      </c>
      <c r="G852" t="s">
        <v>85</v>
      </c>
      <c r="H852" t="s">
        <v>86</v>
      </c>
      <c r="I852" t="s">
        <v>87</v>
      </c>
      <c r="J852" t="s">
        <v>1902</v>
      </c>
      <c r="K852" t="s">
        <v>116</v>
      </c>
      <c r="L852" t="s">
        <v>408</v>
      </c>
      <c r="M852" t="s">
        <v>114</v>
      </c>
      <c r="N852" t="s">
        <v>118</v>
      </c>
      <c r="O852" t="s">
        <v>2014</v>
      </c>
      <c r="P852" t="s">
        <v>2015</v>
      </c>
      <c r="Q852" t="str">
        <f t="shared" si="26"/>
        <v>NOP</v>
      </c>
      <c r="R852" t="str">
        <f t="shared" si="27"/>
        <v>ORL</v>
      </c>
    </row>
    <row r="853" spans="1:18" x14ac:dyDescent="0.25">
      <c r="A853" s="1">
        <v>851</v>
      </c>
      <c r="B853">
        <v>21800852</v>
      </c>
      <c r="C853" t="s">
        <v>15</v>
      </c>
      <c r="D853" t="s">
        <v>2008</v>
      </c>
      <c r="E853" t="s">
        <v>138</v>
      </c>
      <c r="F853" t="s">
        <v>139</v>
      </c>
      <c r="G853" t="s">
        <v>140</v>
      </c>
      <c r="H853" t="s">
        <v>141</v>
      </c>
      <c r="I853" t="s">
        <v>142</v>
      </c>
      <c r="J853" t="s">
        <v>34</v>
      </c>
      <c r="K853" t="s">
        <v>35</v>
      </c>
      <c r="L853" t="s">
        <v>1679</v>
      </c>
      <c r="M853" t="s">
        <v>37</v>
      </c>
      <c r="N853" t="s">
        <v>38</v>
      </c>
      <c r="O853" t="s">
        <v>2016</v>
      </c>
      <c r="P853" t="s">
        <v>2017</v>
      </c>
      <c r="Q853" t="str">
        <f t="shared" si="26"/>
        <v>GSW</v>
      </c>
      <c r="R853" t="str">
        <f t="shared" si="27"/>
        <v>UTA</v>
      </c>
    </row>
    <row r="854" spans="1:18" x14ac:dyDescent="0.25">
      <c r="A854" s="1">
        <v>852</v>
      </c>
      <c r="B854">
        <v>21800853</v>
      </c>
      <c r="C854" t="s">
        <v>15</v>
      </c>
      <c r="D854" t="s">
        <v>2018</v>
      </c>
      <c r="E854" t="s">
        <v>57</v>
      </c>
      <c r="F854" t="s">
        <v>657</v>
      </c>
      <c r="G854" t="s">
        <v>56</v>
      </c>
      <c r="H854" t="s">
        <v>54</v>
      </c>
      <c r="I854" t="s">
        <v>58</v>
      </c>
      <c r="J854" t="s">
        <v>102</v>
      </c>
      <c r="K854" t="s">
        <v>802</v>
      </c>
      <c r="L854" t="s">
        <v>1196</v>
      </c>
      <c r="M854" t="s">
        <v>1993</v>
      </c>
      <c r="N854" t="s">
        <v>555</v>
      </c>
      <c r="O854" t="s">
        <v>297</v>
      </c>
      <c r="P854" t="s">
        <v>2019</v>
      </c>
      <c r="Q854" t="str">
        <f t="shared" si="26"/>
        <v>CLE</v>
      </c>
      <c r="R854" t="str">
        <f t="shared" si="27"/>
        <v>BKN</v>
      </c>
    </row>
    <row r="855" spans="1:18" x14ac:dyDescent="0.25">
      <c r="A855" s="1">
        <v>853</v>
      </c>
      <c r="B855">
        <v>21800854</v>
      </c>
      <c r="C855" t="s">
        <v>15</v>
      </c>
      <c r="D855" t="s">
        <v>2018</v>
      </c>
      <c r="E855" t="s">
        <v>42</v>
      </c>
      <c r="F855" t="s">
        <v>43</v>
      </c>
      <c r="G855" t="s">
        <v>44</v>
      </c>
      <c r="H855" t="s">
        <v>45</v>
      </c>
      <c r="I855" t="s">
        <v>46</v>
      </c>
      <c r="J855" t="s">
        <v>71</v>
      </c>
      <c r="K855" t="s">
        <v>72</v>
      </c>
      <c r="L855" t="s">
        <v>73</v>
      </c>
      <c r="M855" t="s">
        <v>165</v>
      </c>
      <c r="N855" t="s">
        <v>75</v>
      </c>
      <c r="O855" t="s">
        <v>1132</v>
      </c>
      <c r="P855" t="s">
        <v>2020</v>
      </c>
      <c r="Q855" t="str">
        <f t="shared" si="26"/>
        <v>IND</v>
      </c>
      <c r="R855" t="str">
        <f t="shared" si="27"/>
        <v>MIL</v>
      </c>
    </row>
    <row r="856" spans="1:18" x14ac:dyDescent="0.25">
      <c r="A856" s="1">
        <v>854</v>
      </c>
      <c r="B856">
        <v>21800855</v>
      </c>
      <c r="C856" t="s">
        <v>15</v>
      </c>
      <c r="D856" t="s">
        <v>2018</v>
      </c>
      <c r="E856" t="s">
        <v>62</v>
      </c>
      <c r="F856" t="s">
        <v>60</v>
      </c>
      <c r="G856" t="s">
        <v>61</v>
      </c>
      <c r="H856" t="s">
        <v>59</v>
      </c>
      <c r="I856" t="s">
        <v>63</v>
      </c>
      <c r="J856" t="s">
        <v>23</v>
      </c>
      <c r="K856" t="s">
        <v>827</v>
      </c>
      <c r="L856" t="s">
        <v>24</v>
      </c>
      <c r="M856" t="s">
        <v>22</v>
      </c>
      <c r="N856" t="s">
        <v>892</v>
      </c>
      <c r="O856" t="s">
        <v>418</v>
      </c>
      <c r="P856" t="s">
        <v>2021</v>
      </c>
      <c r="Q856" t="str">
        <f t="shared" si="26"/>
        <v>BOS</v>
      </c>
      <c r="R856" t="str">
        <f t="shared" si="27"/>
        <v>DET</v>
      </c>
    </row>
    <row r="857" spans="1:18" x14ac:dyDescent="0.25">
      <c r="A857" s="1">
        <v>855</v>
      </c>
      <c r="B857">
        <v>21800856</v>
      </c>
      <c r="C857" t="s">
        <v>15</v>
      </c>
      <c r="D857" t="s">
        <v>2018</v>
      </c>
      <c r="E857" t="s">
        <v>129</v>
      </c>
      <c r="F857" t="s">
        <v>155</v>
      </c>
      <c r="G857" t="s">
        <v>19</v>
      </c>
      <c r="H857" t="s">
        <v>617</v>
      </c>
      <c r="I857" t="s">
        <v>21</v>
      </c>
      <c r="J857" t="s">
        <v>788</v>
      </c>
      <c r="K857" t="s">
        <v>339</v>
      </c>
      <c r="L857" t="s">
        <v>164</v>
      </c>
      <c r="M857" t="s">
        <v>689</v>
      </c>
      <c r="N857" t="s">
        <v>166</v>
      </c>
      <c r="O857" t="s">
        <v>1606</v>
      </c>
      <c r="P857" t="s">
        <v>2022</v>
      </c>
      <c r="Q857" t="str">
        <f t="shared" si="26"/>
        <v>NYK</v>
      </c>
      <c r="R857" t="str">
        <f t="shared" si="27"/>
        <v>PHI</v>
      </c>
    </row>
    <row r="858" spans="1:18" x14ac:dyDescent="0.25">
      <c r="A858" s="1">
        <v>856</v>
      </c>
      <c r="B858">
        <v>21800857</v>
      </c>
      <c r="C858" t="s">
        <v>15</v>
      </c>
      <c r="D858" t="s">
        <v>2018</v>
      </c>
      <c r="E858" t="s">
        <v>424</v>
      </c>
      <c r="F858" t="s">
        <v>167</v>
      </c>
      <c r="G858" t="s">
        <v>783</v>
      </c>
      <c r="H858" t="s">
        <v>185</v>
      </c>
      <c r="I858" t="s">
        <v>1995</v>
      </c>
      <c r="J858" t="s">
        <v>110</v>
      </c>
      <c r="K858" t="s">
        <v>108</v>
      </c>
      <c r="L858" t="s">
        <v>206</v>
      </c>
      <c r="M858" t="s">
        <v>225</v>
      </c>
      <c r="N858" t="s">
        <v>111</v>
      </c>
      <c r="O858" t="s">
        <v>834</v>
      </c>
      <c r="P858" t="s">
        <v>2023</v>
      </c>
      <c r="Q858" t="str">
        <f t="shared" si="26"/>
        <v>TOR</v>
      </c>
      <c r="R858" t="str">
        <f t="shared" si="27"/>
        <v>WAS</v>
      </c>
    </row>
    <row r="859" spans="1:18" x14ac:dyDescent="0.25">
      <c r="A859" s="1">
        <v>857</v>
      </c>
      <c r="B859">
        <v>21800858</v>
      </c>
      <c r="C859" t="s">
        <v>15</v>
      </c>
      <c r="D859" t="s">
        <v>2018</v>
      </c>
      <c r="E859" t="s">
        <v>175</v>
      </c>
      <c r="F859" t="s">
        <v>274</v>
      </c>
      <c r="G859" t="s">
        <v>1920</v>
      </c>
      <c r="H859" t="s">
        <v>158</v>
      </c>
      <c r="I859" t="s">
        <v>70</v>
      </c>
      <c r="J859" t="s">
        <v>182</v>
      </c>
      <c r="K859" t="s">
        <v>1004</v>
      </c>
      <c r="L859" t="s">
        <v>1697</v>
      </c>
      <c r="M859" t="s">
        <v>178</v>
      </c>
      <c r="N859" t="s">
        <v>614</v>
      </c>
      <c r="O859" t="s">
        <v>2024</v>
      </c>
      <c r="P859" t="s">
        <v>2025</v>
      </c>
      <c r="Q859" t="str">
        <f t="shared" si="26"/>
        <v>CHI</v>
      </c>
      <c r="R859" t="str">
        <f t="shared" si="27"/>
        <v>MEM</v>
      </c>
    </row>
    <row r="860" spans="1:18" x14ac:dyDescent="0.25">
      <c r="A860" s="1">
        <v>858</v>
      </c>
      <c r="B860">
        <v>21800859</v>
      </c>
      <c r="C860" t="s">
        <v>15</v>
      </c>
      <c r="D860" t="s">
        <v>2018</v>
      </c>
      <c r="E860" t="s">
        <v>81</v>
      </c>
      <c r="F860" t="s">
        <v>299</v>
      </c>
      <c r="G860" t="s">
        <v>80</v>
      </c>
      <c r="H860" t="s">
        <v>1966</v>
      </c>
      <c r="I860" t="s">
        <v>490</v>
      </c>
      <c r="J860" t="s">
        <v>162</v>
      </c>
      <c r="K860" t="s">
        <v>1346</v>
      </c>
      <c r="L860" t="s">
        <v>1849</v>
      </c>
      <c r="M860" t="s">
        <v>99</v>
      </c>
      <c r="N860" t="s">
        <v>163</v>
      </c>
      <c r="O860" t="s">
        <v>2026</v>
      </c>
      <c r="P860" t="s">
        <v>2027</v>
      </c>
      <c r="Q860" t="str">
        <f t="shared" si="26"/>
        <v>DAL</v>
      </c>
      <c r="R860" t="str">
        <f t="shared" si="27"/>
        <v>MIA</v>
      </c>
    </row>
    <row r="861" spans="1:18" x14ac:dyDescent="0.25">
      <c r="A861" s="1">
        <v>859</v>
      </c>
      <c r="B861">
        <v>21800860</v>
      </c>
      <c r="C861" t="s">
        <v>15</v>
      </c>
      <c r="D861" t="s">
        <v>2018</v>
      </c>
      <c r="E861" t="s">
        <v>343</v>
      </c>
      <c r="F861" t="s">
        <v>144</v>
      </c>
      <c r="G861" t="s">
        <v>145</v>
      </c>
      <c r="H861" t="s">
        <v>143</v>
      </c>
      <c r="I861" t="s">
        <v>147</v>
      </c>
      <c r="J861" t="s">
        <v>150</v>
      </c>
      <c r="K861" t="s">
        <v>151</v>
      </c>
      <c r="L861" t="s">
        <v>152</v>
      </c>
      <c r="M861" t="s">
        <v>1529</v>
      </c>
      <c r="N861" t="s">
        <v>154</v>
      </c>
      <c r="O861" t="s">
        <v>292</v>
      </c>
      <c r="P861" t="s">
        <v>2028</v>
      </c>
      <c r="Q861" t="str">
        <f t="shared" si="26"/>
        <v>DEN</v>
      </c>
      <c r="R861" t="str">
        <f t="shared" si="27"/>
        <v>SAC</v>
      </c>
    </row>
    <row r="862" spans="1:18" x14ac:dyDescent="0.25">
      <c r="A862" s="1">
        <v>860</v>
      </c>
      <c r="B862">
        <v>21800861</v>
      </c>
      <c r="C862" t="s">
        <v>15</v>
      </c>
      <c r="D862" t="s">
        <v>2018</v>
      </c>
      <c r="E862" t="s">
        <v>259</v>
      </c>
      <c r="F862" t="s">
        <v>120</v>
      </c>
      <c r="G862" t="s">
        <v>1748</v>
      </c>
      <c r="H862" t="s">
        <v>122</v>
      </c>
      <c r="I862" t="s">
        <v>123</v>
      </c>
      <c r="J862" t="s">
        <v>2002</v>
      </c>
      <c r="K862" t="s">
        <v>17</v>
      </c>
      <c r="L862" t="s">
        <v>128</v>
      </c>
      <c r="M862" t="s">
        <v>240</v>
      </c>
      <c r="N862" t="s">
        <v>130</v>
      </c>
      <c r="O862" t="s">
        <v>1000</v>
      </c>
      <c r="P862" t="s">
        <v>2029</v>
      </c>
      <c r="Q862" t="str">
        <f t="shared" si="26"/>
        <v>MIN</v>
      </c>
      <c r="R862" t="str">
        <f t="shared" si="27"/>
        <v>HOU</v>
      </c>
    </row>
    <row r="863" spans="1:18" x14ac:dyDescent="0.25">
      <c r="A863" s="1">
        <v>861</v>
      </c>
      <c r="B863">
        <v>21800862</v>
      </c>
      <c r="C863" t="s">
        <v>15</v>
      </c>
      <c r="D863" t="s">
        <v>2018</v>
      </c>
      <c r="E863" t="s">
        <v>34</v>
      </c>
      <c r="F863" t="s">
        <v>35</v>
      </c>
      <c r="G863" t="s">
        <v>744</v>
      </c>
      <c r="H863" t="s">
        <v>37</v>
      </c>
      <c r="I863" t="s">
        <v>38</v>
      </c>
      <c r="J863" t="s">
        <v>882</v>
      </c>
      <c r="K863" t="s">
        <v>195</v>
      </c>
      <c r="L863" t="s">
        <v>196</v>
      </c>
      <c r="M863" t="s">
        <v>197</v>
      </c>
      <c r="N863" t="s">
        <v>198</v>
      </c>
      <c r="O863" t="s">
        <v>1396</v>
      </c>
      <c r="P863" t="s">
        <v>2030</v>
      </c>
      <c r="Q863" t="str">
        <f t="shared" si="26"/>
        <v>POR</v>
      </c>
      <c r="R863" t="str">
        <f t="shared" si="27"/>
        <v>GSW</v>
      </c>
    </row>
    <row r="864" spans="1:18" x14ac:dyDescent="0.25">
      <c r="A864" s="1">
        <v>862</v>
      </c>
      <c r="B864">
        <v>21800863</v>
      </c>
      <c r="C864" t="s">
        <v>15</v>
      </c>
      <c r="D864" t="s">
        <v>2018</v>
      </c>
      <c r="E864" t="s">
        <v>694</v>
      </c>
      <c r="F864" t="s">
        <v>371</v>
      </c>
      <c r="G864" t="s">
        <v>169</v>
      </c>
      <c r="H864" t="s">
        <v>170</v>
      </c>
      <c r="I864" t="s">
        <v>1086</v>
      </c>
      <c r="J864" t="s">
        <v>287</v>
      </c>
      <c r="K864" t="s">
        <v>156</v>
      </c>
      <c r="L864" t="s">
        <v>1283</v>
      </c>
      <c r="M864" t="s">
        <v>159</v>
      </c>
      <c r="N864" t="s">
        <v>540</v>
      </c>
      <c r="O864" t="s">
        <v>929</v>
      </c>
      <c r="P864" t="s">
        <v>2031</v>
      </c>
      <c r="Q864" t="str">
        <f t="shared" si="26"/>
        <v>LAC</v>
      </c>
      <c r="R864" t="str">
        <f t="shared" si="27"/>
        <v>PHX</v>
      </c>
    </row>
    <row r="865" spans="1:18" x14ac:dyDescent="0.25">
      <c r="A865" s="1">
        <v>863</v>
      </c>
      <c r="B865">
        <v>21800864</v>
      </c>
      <c r="C865" t="s">
        <v>15</v>
      </c>
      <c r="D865" t="s">
        <v>2032</v>
      </c>
      <c r="E865" t="s">
        <v>47</v>
      </c>
      <c r="F865" t="s">
        <v>48</v>
      </c>
      <c r="G865" t="s">
        <v>49</v>
      </c>
      <c r="H865" t="s">
        <v>50</v>
      </c>
      <c r="I865" t="s">
        <v>51</v>
      </c>
      <c r="J865" t="s">
        <v>83</v>
      </c>
      <c r="K865" t="s">
        <v>84</v>
      </c>
      <c r="L865" t="s">
        <v>85</v>
      </c>
      <c r="M865" t="s">
        <v>86</v>
      </c>
      <c r="N865" t="s">
        <v>87</v>
      </c>
      <c r="O865" t="s">
        <v>202</v>
      </c>
      <c r="P865" t="s">
        <v>2033</v>
      </c>
      <c r="Q865" t="str">
        <f t="shared" si="26"/>
        <v>ORL</v>
      </c>
      <c r="R865" t="str">
        <f t="shared" si="27"/>
        <v>CHA</v>
      </c>
    </row>
    <row r="866" spans="1:18" x14ac:dyDescent="0.25">
      <c r="A866" s="1">
        <v>864</v>
      </c>
      <c r="B866">
        <v>21800865</v>
      </c>
      <c r="C866" t="s">
        <v>15</v>
      </c>
      <c r="D866" t="s">
        <v>2032</v>
      </c>
      <c r="E866" t="s">
        <v>689</v>
      </c>
      <c r="F866" t="s">
        <v>1356</v>
      </c>
      <c r="G866" t="s">
        <v>164</v>
      </c>
      <c r="H866" t="s">
        <v>338</v>
      </c>
      <c r="I866" t="s">
        <v>166</v>
      </c>
      <c r="J866" t="s">
        <v>91</v>
      </c>
      <c r="K866" t="s">
        <v>796</v>
      </c>
      <c r="L866" t="s">
        <v>797</v>
      </c>
      <c r="M866" t="s">
        <v>544</v>
      </c>
      <c r="N866" t="s">
        <v>94</v>
      </c>
      <c r="O866" t="s">
        <v>561</v>
      </c>
      <c r="P866" t="s">
        <v>2034</v>
      </c>
      <c r="Q866" t="str">
        <f t="shared" si="26"/>
        <v>ATL</v>
      </c>
      <c r="R866" t="str">
        <f t="shared" si="27"/>
        <v>NYK</v>
      </c>
    </row>
    <row r="867" spans="1:18" x14ac:dyDescent="0.25">
      <c r="A867" s="1">
        <v>865</v>
      </c>
      <c r="B867">
        <v>21800866</v>
      </c>
      <c r="C867" t="s">
        <v>15</v>
      </c>
      <c r="D867" t="s">
        <v>2032</v>
      </c>
      <c r="E867" t="s">
        <v>29</v>
      </c>
      <c r="F867" t="s">
        <v>30</v>
      </c>
      <c r="G867" t="s">
        <v>31</v>
      </c>
      <c r="H867" t="s">
        <v>32</v>
      </c>
      <c r="I867" t="s">
        <v>253</v>
      </c>
      <c r="J867" t="s">
        <v>1902</v>
      </c>
      <c r="K867" t="s">
        <v>116</v>
      </c>
      <c r="L867" t="s">
        <v>359</v>
      </c>
      <c r="M867" t="s">
        <v>1251</v>
      </c>
      <c r="N867" t="s">
        <v>118</v>
      </c>
      <c r="O867" t="s">
        <v>1141</v>
      </c>
      <c r="P867" t="s">
        <v>2035</v>
      </c>
      <c r="Q867" t="str">
        <f t="shared" si="26"/>
        <v>NOP</v>
      </c>
      <c r="R867" t="str">
        <f t="shared" si="27"/>
        <v>OKC</v>
      </c>
    </row>
    <row r="868" spans="1:18" x14ac:dyDescent="0.25">
      <c r="A868" s="1">
        <v>866</v>
      </c>
      <c r="B868">
        <v>21800867</v>
      </c>
      <c r="C868" t="s">
        <v>15</v>
      </c>
      <c r="D868" t="s">
        <v>2036</v>
      </c>
      <c r="E868" t="s">
        <v>507</v>
      </c>
      <c r="F868" t="s">
        <v>371</v>
      </c>
      <c r="G868" t="s">
        <v>169</v>
      </c>
      <c r="H868" t="s">
        <v>170</v>
      </c>
      <c r="I868" t="s">
        <v>1086</v>
      </c>
      <c r="J868" t="s">
        <v>102</v>
      </c>
      <c r="K868" t="s">
        <v>103</v>
      </c>
      <c r="L868" t="s">
        <v>1196</v>
      </c>
      <c r="M868" t="s">
        <v>1993</v>
      </c>
      <c r="N868" t="s">
        <v>555</v>
      </c>
      <c r="O868" t="s">
        <v>2037</v>
      </c>
      <c r="P868" t="s">
        <v>2038</v>
      </c>
      <c r="Q868" t="str">
        <f t="shared" si="26"/>
        <v>CLE</v>
      </c>
      <c r="R868" t="str">
        <f t="shared" si="27"/>
        <v>PHX</v>
      </c>
    </row>
    <row r="869" spans="1:18" x14ac:dyDescent="0.25">
      <c r="A869" s="1">
        <v>867</v>
      </c>
      <c r="B869">
        <v>21800868</v>
      </c>
      <c r="C869" t="s">
        <v>15</v>
      </c>
      <c r="D869" t="s">
        <v>2036</v>
      </c>
      <c r="E869" t="s">
        <v>81</v>
      </c>
      <c r="F869" t="s">
        <v>299</v>
      </c>
      <c r="G869" t="s">
        <v>80</v>
      </c>
      <c r="H869" t="s">
        <v>1966</v>
      </c>
      <c r="I869" t="s">
        <v>490</v>
      </c>
      <c r="J869" t="s">
        <v>129</v>
      </c>
      <c r="K869" t="s">
        <v>155</v>
      </c>
      <c r="L869" t="s">
        <v>464</v>
      </c>
      <c r="M869" t="s">
        <v>617</v>
      </c>
      <c r="N869" t="s">
        <v>21</v>
      </c>
      <c r="O869" t="s">
        <v>2039</v>
      </c>
      <c r="P869" t="s">
        <v>2040</v>
      </c>
      <c r="Q869" t="str">
        <f t="shared" si="26"/>
        <v>PHI</v>
      </c>
      <c r="R869" t="str">
        <f t="shared" si="27"/>
        <v>MIA</v>
      </c>
    </row>
    <row r="870" spans="1:18" x14ac:dyDescent="0.25">
      <c r="A870" s="1">
        <v>868</v>
      </c>
      <c r="B870">
        <v>21800869</v>
      </c>
      <c r="C870" t="s">
        <v>15</v>
      </c>
      <c r="D870" t="s">
        <v>2036</v>
      </c>
      <c r="E870" t="s">
        <v>882</v>
      </c>
      <c r="F870" t="s">
        <v>195</v>
      </c>
      <c r="G870" t="s">
        <v>196</v>
      </c>
      <c r="H870" t="s">
        <v>197</v>
      </c>
      <c r="I870" t="s">
        <v>198</v>
      </c>
      <c r="J870" t="s">
        <v>54</v>
      </c>
      <c r="K870" t="s">
        <v>1577</v>
      </c>
      <c r="L870" t="s">
        <v>56</v>
      </c>
      <c r="M870" t="s">
        <v>57</v>
      </c>
      <c r="N870" t="s">
        <v>58</v>
      </c>
      <c r="O870" t="s">
        <v>2041</v>
      </c>
      <c r="P870" t="s">
        <v>2042</v>
      </c>
      <c r="Q870" t="str">
        <f t="shared" si="26"/>
        <v>BKN</v>
      </c>
      <c r="R870" t="str">
        <f t="shared" si="27"/>
        <v>POR</v>
      </c>
    </row>
    <row r="871" spans="1:18" x14ac:dyDescent="0.25">
      <c r="A871" s="1">
        <v>869</v>
      </c>
      <c r="B871">
        <v>21800870</v>
      </c>
      <c r="C871" t="s">
        <v>15</v>
      </c>
      <c r="D871" t="s">
        <v>2036</v>
      </c>
      <c r="E871" t="s">
        <v>22</v>
      </c>
      <c r="F871" t="s">
        <v>827</v>
      </c>
      <c r="G871" t="s">
        <v>24</v>
      </c>
      <c r="H871" t="s">
        <v>892</v>
      </c>
      <c r="I871" t="s">
        <v>26</v>
      </c>
      <c r="J871" t="s">
        <v>42</v>
      </c>
      <c r="K871" t="s">
        <v>43</v>
      </c>
      <c r="L871" t="s">
        <v>44</v>
      </c>
      <c r="M871" t="s">
        <v>45</v>
      </c>
      <c r="N871" t="s">
        <v>46</v>
      </c>
      <c r="O871" t="s">
        <v>2043</v>
      </c>
      <c r="P871" t="s">
        <v>2044</v>
      </c>
      <c r="Q871" t="str">
        <f t="shared" si="26"/>
        <v>MIL</v>
      </c>
      <c r="R871" t="str">
        <f t="shared" si="27"/>
        <v>BOS</v>
      </c>
    </row>
    <row r="872" spans="1:18" x14ac:dyDescent="0.25">
      <c r="A872" s="1">
        <v>870</v>
      </c>
      <c r="B872">
        <v>21800871</v>
      </c>
      <c r="C872" t="s">
        <v>15</v>
      </c>
      <c r="D872" t="s">
        <v>2036</v>
      </c>
      <c r="E872" t="s">
        <v>880</v>
      </c>
      <c r="F872" t="s">
        <v>343</v>
      </c>
      <c r="G872" t="s">
        <v>145</v>
      </c>
      <c r="H872" t="s">
        <v>143</v>
      </c>
      <c r="I872" t="s">
        <v>147</v>
      </c>
      <c r="J872" t="s">
        <v>34</v>
      </c>
      <c r="K872" t="s">
        <v>35</v>
      </c>
      <c r="L872" t="s">
        <v>1679</v>
      </c>
      <c r="M872" t="s">
        <v>37</v>
      </c>
      <c r="N872" t="s">
        <v>38</v>
      </c>
      <c r="O872" t="s">
        <v>866</v>
      </c>
      <c r="P872" t="s">
        <v>2045</v>
      </c>
      <c r="Q872" t="str">
        <f t="shared" si="26"/>
        <v>GSW</v>
      </c>
      <c r="R872" t="str">
        <f t="shared" si="27"/>
        <v>SAC</v>
      </c>
    </row>
    <row r="873" spans="1:18" x14ac:dyDescent="0.25">
      <c r="A873" s="1">
        <v>871</v>
      </c>
      <c r="B873">
        <v>21800872</v>
      </c>
      <c r="C873" t="s">
        <v>15</v>
      </c>
      <c r="D873" t="s">
        <v>2036</v>
      </c>
      <c r="E873" t="s">
        <v>259</v>
      </c>
      <c r="F873" t="s">
        <v>120</v>
      </c>
      <c r="G873" t="s">
        <v>121</v>
      </c>
      <c r="H873" t="s">
        <v>122</v>
      </c>
      <c r="I873" t="s">
        <v>123</v>
      </c>
      <c r="J873" t="s">
        <v>190</v>
      </c>
      <c r="K873" t="s">
        <v>282</v>
      </c>
      <c r="L873" t="s">
        <v>191</v>
      </c>
      <c r="M873" t="s">
        <v>237</v>
      </c>
      <c r="N873" t="s">
        <v>189</v>
      </c>
      <c r="O873" t="s">
        <v>247</v>
      </c>
      <c r="P873" t="s">
        <v>2046</v>
      </c>
      <c r="Q873" t="str">
        <f t="shared" si="26"/>
        <v>LAL</v>
      </c>
      <c r="R873" t="str">
        <f t="shared" si="27"/>
        <v>HOU</v>
      </c>
    </row>
    <row r="874" spans="1:18" x14ac:dyDescent="0.25">
      <c r="A874" s="1">
        <v>872</v>
      </c>
      <c r="B874">
        <v>21800873</v>
      </c>
      <c r="C874" t="s">
        <v>15</v>
      </c>
      <c r="D874" t="s">
        <v>2047</v>
      </c>
      <c r="E874" t="s">
        <v>167</v>
      </c>
      <c r="F874" t="s">
        <v>424</v>
      </c>
      <c r="G874" t="s">
        <v>783</v>
      </c>
      <c r="H874" t="s">
        <v>185</v>
      </c>
      <c r="I874" t="s">
        <v>967</v>
      </c>
      <c r="J874" t="s">
        <v>2048</v>
      </c>
      <c r="K874" t="s">
        <v>48</v>
      </c>
      <c r="L874" t="s">
        <v>49</v>
      </c>
      <c r="M874" t="s">
        <v>47</v>
      </c>
      <c r="N874" t="s">
        <v>51</v>
      </c>
      <c r="O874" t="s">
        <v>2049</v>
      </c>
      <c r="P874" t="s">
        <v>2050</v>
      </c>
      <c r="Q874" t="str">
        <f t="shared" si="26"/>
        <v>CHA</v>
      </c>
      <c r="R874" t="str">
        <f t="shared" si="27"/>
        <v>WAS</v>
      </c>
    </row>
    <row r="875" spans="1:18" x14ac:dyDescent="0.25">
      <c r="A875" s="1">
        <v>873</v>
      </c>
      <c r="B875">
        <v>21800874</v>
      </c>
      <c r="C875" t="s">
        <v>15</v>
      </c>
      <c r="D875" t="s">
        <v>2047</v>
      </c>
      <c r="E875" t="s">
        <v>1902</v>
      </c>
      <c r="F875" t="s">
        <v>116</v>
      </c>
      <c r="G875" t="s">
        <v>359</v>
      </c>
      <c r="H875" t="s">
        <v>118</v>
      </c>
      <c r="I875" t="s">
        <v>117</v>
      </c>
      <c r="J875" t="s">
        <v>71</v>
      </c>
      <c r="K875" t="s">
        <v>72</v>
      </c>
      <c r="L875" t="s">
        <v>2051</v>
      </c>
      <c r="M875" t="s">
        <v>165</v>
      </c>
      <c r="N875" t="s">
        <v>75</v>
      </c>
      <c r="O875" t="s">
        <v>2052</v>
      </c>
      <c r="P875" t="s">
        <v>2053</v>
      </c>
      <c r="Q875" t="str">
        <f t="shared" si="26"/>
        <v>IND</v>
      </c>
      <c r="R875" t="str">
        <f t="shared" si="27"/>
        <v>NOP</v>
      </c>
    </row>
    <row r="876" spans="1:18" x14ac:dyDescent="0.25">
      <c r="A876" s="1">
        <v>874</v>
      </c>
      <c r="B876">
        <v>21800875</v>
      </c>
      <c r="C876" t="s">
        <v>15</v>
      </c>
      <c r="D876" t="s">
        <v>2047</v>
      </c>
      <c r="E876" t="s">
        <v>182</v>
      </c>
      <c r="F876" t="s">
        <v>1004</v>
      </c>
      <c r="G876" t="s">
        <v>1697</v>
      </c>
      <c r="H876" t="s">
        <v>178</v>
      </c>
      <c r="I876" t="s">
        <v>271</v>
      </c>
      <c r="J876" t="s">
        <v>83</v>
      </c>
      <c r="K876" t="s">
        <v>84</v>
      </c>
      <c r="L876" t="s">
        <v>85</v>
      </c>
      <c r="M876" t="s">
        <v>86</v>
      </c>
      <c r="N876" t="s">
        <v>87</v>
      </c>
      <c r="O876" t="s">
        <v>1155</v>
      </c>
      <c r="P876" t="s">
        <v>2054</v>
      </c>
      <c r="Q876" t="str">
        <f t="shared" si="26"/>
        <v>ORL</v>
      </c>
      <c r="R876" t="str">
        <f t="shared" si="27"/>
        <v>CHI</v>
      </c>
    </row>
    <row r="877" spans="1:18" x14ac:dyDescent="0.25">
      <c r="A877" s="1">
        <v>875</v>
      </c>
      <c r="B877">
        <v>21800876</v>
      </c>
      <c r="C877" t="s">
        <v>15</v>
      </c>
      <c r="D877" t="s">
        <v>2047</v>
      </c>
      <c r="E877" t="s">
        <v>134</v>
      </c>
      <c r="F877" t="s">
        <v>131</v>
      </c>
      <c r="G877" t="s">
        <v>132</v>
      </c>
      <c r="H877" t="s">
        <v>135</v>
      </c>
      <c r="I877" t="s">
        <v>563</v>
      </c>
      <c r="J877" t="s">
        <v>107</v>
      </c>
      <c r="K877" t="s">
        <v>108</v>
      </c>
      <c r="L877" t="s">
        <v>206</v>
      </c>
      <c r="M877" t="s">
        <v>110</v>
      </c>
      <c r="N877" t="s">
        <v>111</v>
      </c>
      <c r="O877" t="s">
        <v>2055</v>
      </c>
      <c r="P877" t="s">
        <v>2056</v>
      </c>
      <c r="Q877" t="str">
        <f t="shared" si="26"/>
        <v>TOR</v>
      </c>
      <c r="R877" t="str">
        <f t="shared" si="27"/>
        <v>SAS</v>
      </c>
    </row>
    <row r="878" spans="1:18" x14ac:dyDescent="0.25">
      <c r="A878" s="1">
        <v>876</v>
      </c>
      <c r="B878">
        <v>21800877</v>
      </c>
      <c r="C878" t="s">
        <v>15</v>
      </c>
      <c r="D878" t="s">
        <v>2047</v>
      </c>
      <c r="E878" t="s">
        <v>62</v>
      </c>
      <c r="F878" t="s">
        <v>60</v>
      </c>
      <c r="G878" t="s">
        <v>61</v>
      </c>
      <c r="H878" t="s">
        <v>564</v>
      </c>
      <c r="I878" t="s">
        <v>63</v>
      </c>
      <c r="J878" t="s">
        <v>91</v>
      </c>
      <c r="K878" t="s">
        <v>796</v>
      </c>
      <c r="L878" t="s">
        <v>797</v>
      </c>
      <c r="M878" t="s">
        <v>93</v>
      </c>
      <c r="N878" t="s">
        <v>94</v>
      </c>
      <c r="O878" t="s">
        <v>593</v>
      </c>
      <c r="P878" t="s">
        <v>2057</v>
      </c>
      <c r="Q878" t="str">
        <f t="shared" si="26"/>
        <v>ATL</v>
      </c>
      <c r="R878" t="str">
        <f t="shared" si="27"/>
        <v>DET</v>
      </c>
    </row>
    <row r="879" spans="1:18" x14ac:dyDescent="0.25">
      <c r="A879" s="1">
        <v>877</v>
      </c>
      <c r="B879">
        <v>21800878</v>
      </c>
      <c r="C879" t="s">
        <v>15</v>
      </c>
      <c r="D879" t="s">
        <v>2047</v>
      </c>
      <c r="E879" t="s">
        <v>126</v>
      </c>
      <c r="F879" t="s">
        <v>17</v>
      </c>
      <c r="G879" t="s">
        <v>127</v>
      </c>
      <c r="H879" t="s">
        <v>240</v>
      </c>
      <c r="I879" t="s">
        <v>130</v>
      </c>
      <c r="J879" t="s">
        <v>689</v>
      </c>
      <c r="K879" t="s">
        <v>1356</v>
      </c>
      <c r="L879" t="s">
        <v>164</v>
      </c>
      <c r="M879" t="s">
        <v>338</v>
      </c>
      <c r="N879" t="s">
        <v>166</v>
      </c>
      <c r="O879" t="s">
        <v>2058</v>
      </c>
      <c r="P879" t="s">
        <v>2059</v>
      </c>
      <c r="Q879" t="str">
        <f t="shared" si="26"/>
        <v>NYK</v>
      </c>
      <c r="R879" t="str">
        <f t="shared" si="27"/>
        <v>MIN</v>
      </c>
    </row>
    <row r="880" spans="1:18" x14ac:dyDescent="0.25">
      <c r="A880" s="1">
        <v>878</v>
      </c>
      <c r="B880">
        <v>21800879</v>
      </c>
      <c r="C880" t="s">
        <v>15</v>
      </c>
      <c r="D880" t="s">
        <v>2047</v>
      </c>
      <c r="E880" t="s">
        <v>287</v>
      </c>
      <c r="F880" t="s">
        <v>156</v>
      </c>
      <c r="G880" t="s">
        <v>1283</v>
      </c>
      <c r="H880" t="s">
        <v>540</v>
      </c>
      <c r="I880" t="s">
        <v>159</v>
      </c>
      <c r="J880" t="s">
        <v>175</v>
      </c>
      <c r="K880" t="s">
        <v>1889</v>
      </c>
      <c r="L880" t="s">
        <v>1920</v>
      </c>
      <c r="M880" t="s">
        <v>158</v>
      </c>
      <c r="N880" t="s">
        <v>70</v>
      </c>
      <c r="O880" t="s">
        <v>1026</v>
      </c>
      <c r="P880" t="s">
        <v>2060</v>
      </c>
      <c r="Q880" t="str">
        <f t="shared" si="26"/>
        <v>MEM</v>
      </c>
      <c r="R880" t="str">
        <f t="shared" si="27"/>
        <v>LAC</v>
      </c>
    </row>
    <row r="881" spans="1:18" x14ac:dyDescent="0.25">
      <c r="A881" s="1">
        <v>879</v>
      </c>
      <c r="B881">
        <v>21800880</v>
      </c>
      <c r="C881" t="s">
        <v>15</v>
      </c>
      <c r="D881" t="s">
        <v>2047</v>
      </c>
      <c r="E881" t="s">
        <v>150</v>
      </c>
      <c r="F881" t="s">
        <v>151</v>
      </c>
      <c r="G881" t="s">
        <v>152</v>
      </c>
      <c r="H881" t="s">
        <v>1529</v>
      </c>
      <c r="I881" t="s">
        <v>154</v>
      </c>
      <c r="J881" t="s">
        <v>162</v>
      </c>
      <c r="K881" t="s">
        <v>1346</v>
      </c>
      <c r="L881" t="s">
        <v>1849</v>
      </c>
      <c r="M881" t="s">
        <v>99</v>
      </c>
      <c r="N881" t="s">
        <v>344</v>
      </c>
      <c r="O881" t="s">
        <v>2061</v>
      </c>
      <c r="P881" t="s">
        <v>2062</v>
      </c>
      <c r="Q881" t="str">
        <f t="shared" si="26"/>
        <v>DAL</v>
      </c>
      <c r="R881" t="str">
        <f t="shared" si="27"/>
        <v>DEN</v>
      </c>
    </row>
    <row r="882" spans="1:18" x14ac:dyDescent="0.25">
      <c r="A882" s="1">
        <v>880</v>
      </c>
      <c r="B882">
        <v>21800881</v>
      </c>
      <c r="C882" t="s">
        <v>15</v>
      </c>
      <c r="D882" t="s">
        <v>2047</v>
      </c>
      <c r="E882" t="s">
        <v>138</v>
      </c>
      <c r="F882" t="s">
        <v>139</v>
      </c>
      <c r="G882" t="s">
        <v>140</v>
      </c>
      <c r="H882" t="s">
        <v>141</v>
      </c>
      <c r="I882" t="s">
        <v>142</v>
      </c>
      <c r="J882" t="s">
        <v>29</v>
      </c>
      <c r="K882" t="s">
        <v>329</v>
      </c>
      <c r="L882" t="s">
        <v>31</v>
      </c>
      <c r="M882" t="s">
        <v>32</v>
      </c>
      <c r="N882" t="s">
        <v>253</v>
      </c>
      <c r="O882" t="s">
        <v>1109</v>
      </c>
      <c r="P882" t="s">
        <v>2063</v>
      </c>
      <c r="Q882" t="str">
        <f t="shared" si="26"/>
        <v>OKC</v>
      </c>
      <c r="R882" t="str">
        <f t="shared" si="27"/>
        <v>UTA</v>
      </c>
    </row>
    <row r="883" spans="1:18" x14ac:dyDescent="0.25">
      <c r="A883" s="1">
        <v>881</v>
      </c>
      <c r="B883">
        <v>21800882</v>
      </c>
      <c r="C883" t="s">
        <v>15</v>
      </c>
      <c r="D883" t="s">
        <v>2064</v>
      </c>
      <c r="E883" t="s">
        <v>882</v>
      </c>
      <c r="F883" t="s">
        <v>195</v>
      </c>
      <c r="G883" t="s">
        <v>196</v>
      </c>
      <c r="H883" t="s">
        <v>197</v>
      </c>
      <c r="I883" t="s">
        <v>198</v>
      </c>
      <c r="J883" t="s">
        <v>129</v>
      </c>
      <c r="K883" t="s">
        <v>155</v>
      </c>
      <c r="L883" t="s">
        <v>464</v>
      </c>
      <c r="M883" t="s">
        <v>617</v>
      </c>
      <c r="N883" t="s">
        <v>21</v>
      </c>
      <c r="O883" t="s">
        <v>2065</v>
      </c>
      <c r="P883" t="s">
        <v>2066</v>
      </c>
      <c r="Q883" t="str">
        <f t="shared" si="26"/>
        <v>PHI</v>
      </c>
      <c r="R883" t="str">
        <f t="shared" si="27"/>
        <v>POR</v>
      </c>
    </row>
    <row r="884" spans="1:18" x14ac:dyDescent="0.25">
      <c r="A884" s="1">
        <v>882</v>
      </c>
      <c r="B884">
        <v>21800883</v>
      </c>
      <c r="C884" t="s">
        <v>15</v>
      </c>
      <c r="D884" t="s">
        <v>2064</v>
      </c>
      <c r="E884" t="s">
        <v>507</v>
      </c>
      <c r="F884" t="s">
        <v>371</v>
      </c>
      <c r="G884" t="s">
        <v>169</v>
      </c>
      <c r="H884" t="s">
        <v>170</v>
      </c>
      <c r="I884" t="s">
        <v>1086</v>
      </c>
      <c r="J884" t="s">
        <v>91</v>
      </c>
      <c r="K884" t="s">
        <v>796</v>
      </c>
      <c r="L884" t="s">
        <v>797</v>
      </c>
      <c r="M884" t="s">
        <v>93</v>
      </c>
      <c r="N884" t="s">
        <v>94</v>
      </c>
      <c r="O884" t="s">
        <v>2067</v>
      </c>
      <c r="P884" t="s">
        <v>2068</v>
      </c>
      <c r="Q884" t="str">
        <f t="shared" si="26"/>
        <v>ATL</v>
      </c>
      <c r="R884" t="str">
        <f t="shared" si="27"/>
        <v>PHX</v>
      </c>
    </row>
    <row r="885" spans="1:18" x14ac:dyDescent="0.25">
      <c r="A885" s="1">
        <v>883</v>
      </c>
      <c r="B885">
        <v>21800884</v>
      </c>
      <c r="C885" t="s">
        <v>15</v>
      </c>
      <c r="D885" t="s">
        <v>2064</v>
      </c>
      <c r="E885" t="s">
        <v>54</v>
      </c>
      <c r="F885" t="s">
        <v>1577</v>
      </c>
      <c r="G885" t="s">
        <v>56</v>
      </c>
      <c r="H885" t="s">
        <v>57</v>
      </c>
      <c r="I885" t="s">
        <v>58</v>
      </c>
      <c r="J885" t="s">
        <v>2048</v>
      </c>
      <c r="K885" t="s">
        <v>48</v>
      </c>
      <c r="L885" t="s">
        <v>49</v>
      </c>
      <c r="M885" t="s">
        <v>47</v>
      </c>
      <c r="N885" t="s">
        <v>51</v>
      </c>
      <c r="O885" t="s">
        <v>1363</v>
      </c>
      <c r="P885" t="s">
        <v>2069</v>
      </c>
      <c r="Q885" t="str">
        <f t="shared" si="26"/>
        <v>CHA</v>
      </c>
      <c r="R885" t="str">
        <f t="shared" si="27"/>
        <v>BKN</v>
      </c>
    </row>
    <row r="886" spans="1:18" x14ac:dyDescent="0.25">
      <c r="A886" s="1">
        <v>884</v>
      </c>
      <c r="B886">
        <v>21800885</v>
      </c>
      <c r="C886" t="s">
        <v>15</v>
      </c>
      <c r="D886" t="s">
        <v>2064</v>
      </c>
      <c r="E886" t="s">
        <v>175</v>
      </c>
      <c r="F886" t="s">
        <v>1920</v>
      </c>
      <c r="G886" t="s">
        <v>109</v>
      </c>
      <c r="H886" t="s">
        <v>158</v>
      </c>
      <c r="I886" t="s">
        <v>70</v>
      </c>
      <c r="J886" t="s">
        <v>102</v>
      </c>
      <c r="K886" t="s">
        <v>103</v>
      </c>
      <c r="L886" t="s">
        <v>1196</v>
      </c>
      <c r="M886" t="s">
        <v>1993</v>
      </c>
      <c r="N886" t="s">
        <v>555</v>
      </c>
      <c r="O886" t="s">
        <v>2070</v>
      </c>
      <c r="P886" t="s">
        <v>2071</v>
      </c>
      <c r="Q886" t="str">
        <f t="shared" si="26"/>
        <v>CLE</v>
      </c>
      <c r="R886" t="str">
        <f t="shared" si="27"/>
        <v>MEM</v>
      </c>
    </row>
    <row r="887" spans="1:18" x14ac:dyDescent="0.25">
      <c r="A887" s="1">
        <v>885</v>
      </c>
      <c r="B887">
        <v>21800886</v>
      </c>
      <c r="C887" t="s">
        <v>15</v>
      </c>
      <c r="D887" t="s">
        <v>2064</v>
      </c>
      <c r="E887" t="s">
        <v>71</v>
      </c>
      <c r="F887" t="s">
        <v>72</v>
      </c>
      <c r="G887" t="s">
        <v>2051</v>
      </c>
      <c r="H887" t="s">
        <v>165</v>
      </c>
      <c r="I887" t="s">
        <v>75</v>
      </c>
      <c r="J887" t="s">
        <v>167</v>
      </c>
      <c r="K887" t="s">
        <v>424</v>
      </c>
      <c r="L887" t="s">
        <v>176</v>
      </c>
      <c r="M887" t="s">
        <v>185</v>
      </c>
      <c r="N887" t="s">
        <v>967</v>
      </c>
      <c r="O887" t="s">
        <v>1840</v>
      </c>
      <c r="P887" t="s">
        <v>2072</v>
      </c>
      <c r="Q887" t="str">
        <f t="shared" si="26"/>
        <v>WAS</v>
      </c>
      <c r="R887" t="str">
        <f t="shared" si="27"/>
        <v>IND</v>
      </c>
    </row>
    <row r="888" spans="1:18" x14ac:dyDescent="0.25">
      <c r="A888" s="1">
        <v>886</v>
      </c>
      <c r="B888">
        <v>21800887</v>
      </c>
      <c r="C888" t="s">
        <v>15</v>
      </c>
      <c r="D888" t="s">
        <v>2064</v>
      </c>
      <c r="E888" t="s">
        <v>190</v>
      </c>
      <c r="F888" t="s">
        <v>282</v>
      </c>
      <c r="G888" t="s">
        <v>191</v>
      </c>
      <c r="H888" t="s">
        <v>237</v>
      </c>
      <c r="I888" t="s">
        <v>189</v>
      </c>
      <c r="J888" t="s">
        <v>1902</v>
      </c>
      <c r="K888" t="s">
        <v>359</v>
      </c>
      <c r="L888" t="s">
        <v>408</v>
      </c>
      <c r="M888" t="s">
        <v>118</v>
      </c>
      <c r="N888" t="s">
        <v>117</v>
      </c>
      <c r="O888" t="s">
        <v>2073</v>
      </c>
      <c r="P888" t="s">
        <v>2074</v>
      </c>
      <c r="Q888" t="str">
        <f t="shared" si="26"/>
        <v>NOP</v>
      </c>
      <c r="R888" t="str">
        <f t="shared" si="27"/>
        <v>LAL</v>
      </c>
    </row>
    <row r="889" spans="1:18" x14ac:dyDescent="0.25">
      <c r="A889" s="1">
        <v>887</v>
      </c>
      <c r="B889">
        <v>21800888</v>
      </c>
      <c r="C889" t="s">
        <v>15</v>
      </c>
      <c r="D889" t="s">
        <v>2064</v>
      </c>
      <c r="E889" t="s">
        <v>62</v>
      </c>
      <c r="F889" t="s">
        <v>60</v>
      </c>
      <c r="G889" t="s">
        <v>61</v>
      </c>
      <c r="H889" t="s">
        <v>564</v>
      </c>
      <c r="I889" t="s">
        <v>63</v>
      </c>
      <c r="J889" t="s">
        <v>81</v>
      </c>
      <c r="K889" t="s">
        <v>299</v>
      </c>
      <c r="L889" t="s">
        <v>80</v>
      </c>
      <c r="M889" t="s">
        <v>78</v>
      </c>
      <c r="N889" t="s">
        <v>1966</v>
      </c>
      <c r="O889" t="s">
        <v>2075</v>
      </c>
      <c r="P889" t="s">
        <v>2076</v>
      </c>
      <c r="Q889" t="str">
        <f t="shared" si="26"/>
        <v>MIA</v>
      </c>
      <c r="R889" t="str">
        <f t="shared" si="27"/>
        <v>DET</v>
      </c>
    </row>
    <row r="890" spans="1:18" x14ac:dyDescent="0.25">
      <c r="A890" s="1">
        <v>888</v>
      </c>
      <c r="B890">
        <v>21800889</v>
      </c>
      <c r="C890" t="s">
        <v>15</v>
      </c>
      <c r="D890" t="s">
        <v>2064</v>
      </c>
      <c r="E890" t="s">
        <v>22</v>
      </c>
      <c r="F890" t="s">
        <v>827</v>
      </c>
      <c r="G890" t="s">
        <v>24</v>
      </c>
      <c r="H890" t="s">
        <v>892</v>
      </c>
      <c r="I890" t="s">
        <v>26</v>
      </c>
      <c r="J890" t="s">
        <v>182</v>
      </c>
      <c r="K890" t="s">
        <v>1004</v>
      </c>
      <c r="L890" t="s">
        <v>1697</v>
      </c>
      <c r="M890" t="s">
        <v>178</v>
      </c>
      <c r="N890" t="s">
        <v>271</v>
      </c>
      <c r="O890" t="s">
        <v>1081</v>
      </c>
      <c r="P890" t="s">
        <v>2077</v>
      </c>
      <c r="Q890" t="str">
        <f t="shared" si="26"/>
        <v>CHI</v>
      </c>
      <c r="R890" t="str">
        <f t="shared" si="27"/>
        <v>BOS</v>
      </c>
    </row>
    <row r="891" spans="1:18" x14ac:dyDescent="0.25">
      <c r="A891" s="1">
        <v>889</v>
      </c>
      <c r="B891">
        <v>21800890</v>
      </c>
      <c r="C891" t="s">
        <v>15</v>
      </c>
      <c r="D891" t="s">
        <v>2064</v>
      </c>
      <c r="E891" t="s">
        <v>880</v>
      </c>
      <c r="F891" t="s">
        <v>343</v>
      </c>
      <c r="G891" t="s">
        <v>145</v>
      </c>
      <c r="H891" t="s">
        <v>143</v>
      </c>
      <c r="I891" t="s">
        <v>147</v>
      </c>
      <c r="J891" t="s">
        <v>29</v>
      </c>
      <c r="K891" t="s">
        <v>329</v>
      </c>
      <c r="L891" t="s">
        <v>31</v>
      </c>
      <c r="M891" t="s">
        <v>32</v>
      </c>
      <c r="N891" t="s">
        <v>253</v>
      </c>
      <c r="O891" t="s">
        <v>254</v>
      </c>
      <c r="P891" t="s">
        <v>2078</v>
      </c>
      <c r="Q891" t="str">
        <f t="shared" si="26"/>
        <v>OKC</v>
      </c>
      <c r="R891" t="str">
        <f t="shared" si="27"/>
        <v>SAC</v>
      </c>
    </row>
    <row r="892" spans="1:18" x14ac:dyDescent="0.25">
      <c r="A892" s="1">
        <v>890</v>
      </c>
      <c r="B892">
        <v>21800891</v>
      </c>
      <c r="C892" t="s">
        <v>15</v>
      </c>
      <c r="D892" t="s">
        <v>2064</v>
      </c>
      <c r="E892" t="s">
        <v>126</v>
      </c>
      <c r="F892" t="s">
        <v>17</v>
      </c>
      <c r="G892" t="s">
        <v>127</v>
      </c>
      <c r="H892" t="s">
        <v>240</v>
      </c>
      <c r="I892" t="s">
        <v>130</v>
      </c>
      <c r="J892" t="s">
        <v>42</v>
      </c>
      <c r="K892" t="s">
        <v>43</v>
      </c>
      <c r="L892" t="s">
        <v>44</v>
      </c>
      <c r="M892" t="s">
        <v>45</v>
      </c>
      <c r="N892" t="s">
        <v>46</v>
      </c>
      <c r="O892" t="s">
        <v>2079</v>
      </c>
      <c r="P892" t="s">
        <v>2080</v>
      </c>
      <c r="Q892" t="str">
        <f t="shared" si="26"/>
        <v>MIL</v>
      </c>
      <c r="R892" t="str">
        <f t="shared" si="27"/>
        <v>MIN</v>
      </c>
    </row>
    <row r="893" spans="1:18" x14ac:dyDescent="0.25">
      <c r="A893" s="1">
        <v>891</v>
      </c>
      <c r="B893">
        <v>21800892</v>
      </c>
      <c r="C893" t="s">
        <v>15</v>
      </c>
      <c r="D893" t="s">
        <v>2064</v>
      </c>
      <c r="E893" t="s">
        <v>120</v>
      </c>
      <c r="F893" t="s">
        <v>1748</v>
      </c>
      <c r="G893" t="s">
        <v>121</v>
      </c>
      <c r="H893" t="s">
        <v>259</v>
      </c>
      <c r="I893" t="s">
        <v>123</v>
      </c>
      <c r="J893" t="s">
        <v>34</v>
      </c>
      <c r="K893" t="s">
        <v>35</v>
      </c>
      <c r="L893" t="s">
        <v>1679</v>
      </c>
      <c r="M893" t="s">
        <v>37</v>
      </c>
      <c r="N893" t="s">
        <v>38</v>
      </c>
      <c r="O893" t="s">
        <v>1463</v>
      </c>
      <c r="P893" t="s">
        <v>2081</v>
      </c>
      <c r="Q893" t="str">
        <f t="shared" si="26"/>
        <v>GSW</v>
      </c>
      <c r="R893" t="str">
        <f t="shared" si="27"/>
        <v>HOU</v>
      </c>
    </row>
    <row r="894" spans="1:18" x14ac:dyDescent="0.25">
      <c r="A894" s="1">
        <v>892</v>
      </c>
      <c r="B894">
        <v>21800893</v>
      </c>
      <c r="C894" t="s">
        <v>15</v>
      </c>
      <c r="D894" t="s">
        <v>2064</v>
      </c>
      <c r="E894" t="s">
        <v>162</v>
      </c>
      <c r="F894" t="s">
        <v>2082</v>
      </c>
      <c r="G894" t="s">
        <v>1849</v>
      </c>
      <c r="H894" t="s">
        <v>99</v>
      </c>
      <c r="I894" t="s">
        <v>344</v>
      </c>
      <c r="J894" t="s">
        <v>138</v>
      </c>
      <c r="K894" t="s">
        <v>139</v>
      </c>
      <c r="L894" t="s">
        <v>140</v>
      </c>
      <c r="M894" t="s">
        <v>141</v>
      </c>
      <c r="N894" t="s">
        <v>142</v>
      </c>
      <c r="O894" t="s">
        <v>573</v>
      </c>
      <c r="P894" t="s">
        <v>2083</v>
      </c>
      <c r="Q894" t="str">
        <f t="shared" si="26"/>
        <v>UTA</v>
      </c>
      <c r="R894" t="str">
        <f t="shared" si="27"/>
        <v>DAL</v>
      </c>
    </row>
    <row r="895" spans="1:18" x14ac:dyDescent="0.25">
      <c r="A895" s="1">
        <v>893</v>
      </c>
      <c r="B895">
        <v>21800894</v>
      </c>
      <c r="C895" t="s">
        <v>15</v>
      </c>
      <c r="D895" t="s">
        <v>2084</v>
      </c>
      <c r="E895" t="s">
        <v>83</v>
      </c>
      <c r="F895" t="s">
        <v>84</v>
      </c>
      <c r="G895" t="s">
        <v>85</v>
      </c>
      <c r="H895" t="s">
        <v>86</v>
      </c>
      <c r="I895" t="s">
        <v>87</v>
      </c>
      <c r="J895" t="s">
        <v>226</v>
      </c>
      <c r="K895" t="s">
        <v>108</v>
      </c>
      <c r="L895" t="s">
        <v>68</v>
      </c>
      <c r="M895" t="s">
        <v>110</v>
      </c>
      <c r="N895" t="s">
        <v>111</v>
      </c>
      <c r="O895" t="s">
        <v>2085</v>
      </c>
      <c r="P895" t="s">
        <v>2086</v>
      </c>
      <c r="Q895" t="str">
        <f t="shared" si="26"/>
        <v>TOR</v>
      </c>
      <c r="R895" t="str">
        <f t="shared" si="27"/>
        <v>ORL</v>
      </c>
    </row>
    <row r="896" spans="1:18" x14ac:dyDescent="0.25">
      <c r="A896" s="1">
        <v>894</v>
      </c>
      <c r="B896">
        <v>21800895</v>
      </c>
      <c r="C896" t="s">
        <v>15</v>
      </c>
      <c r="D896" t="s">
        <v>2084</v>
      </c>
      <c r="E896" t="s">
        <v>287</v>
      </c>
      <c r="F896" t="s">
        <v>156</v>
      </c>
      <c r="G896" t="s">
        <v>1283</v>
      </c>
      <c r="H896" t="s">
        <v>540</v>
      </c>
      <c r="I896" t="s">
        <v>159</v>
      </c>
      <c r="J896" t="s">
        <v>150</v>
      </c>
      <c r="K896" t="s">
        <v>151</v>
      </c>
      <c r="L896" t="s">
        <v>152</v>
      </c>
      <c r="M896" t="s">
        <v>1529</v>
      </c>
      <c r="N896" t="s">
        <v>154</v>
      </c>
      <c r="O896" t="s">
        <v>1565</v>
      </c>
      <c r="P896" t="s">
        <v>2087</v>
      </c>
      <c r="Q896" t="str">
        <f t="shared" si="26"/>
        <v>DEN</v>
      </c>
      <c r="R896" t="str">
        <f t="shared" si="27"/>
        <v>LAC</v>
      </c>
    </row>
    <row r="897" spans="1:18" x14ac:dyDescent="0.25">
      <c r="A897" s="1">
        <v>895</v>
      </c>
      <c r="B897">
        <v>21800896</v>
      </c>
      <c r="C897" t="s">
        <v>15</v>
      </c>
      <c r="D897" t="s">
        <v>2084</v>
      </c>
      <c r="E897" t="s">
        <v>376</v>
      </c>
      <c r="F897" t="s">
        <v>131</v>
      </c>
      <c r="G897" t="s">
        <v>132</v>
      </c>
      <c r="H897" t="s">
        <v>134</v>
      </c>
      <c r="I897" t="s">
        <v>135</v>
      </c>
      <c r="J897" t="s">
        <v>689</v>
      </c>
      <c r="K897" t="s">
        <v>96</v>
      </c>
      <c r="L897" t="s">
        <v>339</v>
      </c>
      <c r="M897" t="s">
        <v>338</v>
      </c>
      <c r="N897" t="s">
        <v>166</v>
      </c>
      <c r="O897" t="s">
        <v>2088</v>
      </c>
      <c r="P897" t="s">
        <v>2089</v>
      </c>
      <c r="Q897" t="str">
        <f t="shared" si="26"/>
        <v>NYK</v>
      </c>
      <c r="R897" t="str">
        <f t="shared" si="27"/>
        <v>SAS</v>
      </c>
    </row>
    <row r="898" spans="1:18" x14ac:dyDescent="0.25">
      <c r="A898" s="1">
        <v>896</v>
      </c>
      <c r="B898">
        <v>21800897</v>
      </c>
      <c r="C898" t="s">
        <v>15</v>
      </c>
      <c r="D898" t="s">
        <v>2090</v>
      </c>
      <c r="E898" t="s">
        <v>34</v>
      </c>
      <c r="F898" t="s">
        <v>35</v>
      </c>
      <c r="G898" t="s">
        <v>1679</v>
      </c>
      <c r="H898" t="s">
        <v>37</v>
      </c>
      <c r="I898" t="s">
        <v>38</v>
      </c>
      <c r="J898" t="s">
        <v>2048</v>
      </c>
      <c r="K898" t="s">
        <v>48</v>
      </c>
      <c r="L898" t="s">
        <v>49</v>
      </c>
      <c r="M898" t="s">
        <v>47</v>
      </c>
      <c r="N898" t="s">
        <v>51</v>
      </c>
      <c r="O898" t="s">
        <v>2091</v>
      </c>
      <c r="P898" t="s">
        <v>2092</v>
      </c>
      <c r="Q898" t="str">
        <f t="shared" si="26"/>
        <v>CHA</v>
      </c>
      <c r="R898" t="str">
        <f t="shared" si="27"/>
        <v>GSW</v>
      </c>
    </row>
    <row r="899" spans="1:18" x14ac:dyDescent="0.25">
      <c r="A899" s="1">
        <v>897</v>
      </c>
      <c r="B899">
        <v>21800898</v>
      </c>
      <c r="C899" t="s">
        <v>15</v>
      </c>
      <c r="D899" t="s">
        <v>2090</v>
      </c>
      <c r="E899" t="s">
        <v>882</v>
      </c>
      <c r="F899" t="s">
        <v>195</v>
      </c>
      <c r="G899" t="s">
        <v>196</v>
      </c>
      <c r="H899" t="s">
        <v>197</v>
      </c>
      <c r="I899" t="s">
        <v>198</v>
      </c>
      <c r="J899" t="s">
        <v>102</v>
      </c>
      <c r="K899" t="s">
        <v>103</v>
      </c>
      <c r="L899" t="s">
        <v>1196</v>
      </c>
      <c r="M899" t="s">
        <v>1993</v>
      </c>
      <c r="N899" t="s">
        <v>555</v>
      </c>
      <c r="O899" t="s">
        <v>2093</v>
      </c>
      <c r="P899" t="s">
        <v>2094</v>
      </c>
      <c r="Q899" t="str">
        <f t="shared" ref="Q899:Q962" si="28">LEFT(P899,3)</f>
        <v>CLE</v>
      </c>
      <c r="R899" t="str">
        <f t="shared" ref="R899:R962" si="29">LEFT(O899,3)</f>
        <v>POR</v>
      </c>
    </row>
    <row r="900" spans="1:18" x14ac:dyDescent="0.25">
      <c r="A900" s="1">
        <v>898</v>
      </c>
      <c r="B900">
        <v>21800899</v>
      </c>
      <c r="C900" t="s">
        <v>15</v>
      </c>
      <c r="D900" t="s">
        <v>2090</v>
      </c>
      <c r="E900" t="s">
        <v>71</v>
      </c>
      <c r="F900" t="s">
        <v>72</v>
      </c>
      <c r="G900" t="s">
        <v>73</v>
      </c>
      <c r="H900" t="s">
        <v>165</v>
      </c>
      <c r="I900" t="s">
        <v>75</v>
      </c>
      <c r="J900" t="s">
        <v>62</v>
      </c>
      <c r="K900" t="s">
        <v>60</v>
      </c>
      <c r="L900" t="s">
        <v>61</v>
      </c>
      <c r="M900" t="s">
        <v>564</v>
      </c>
      <c r="N900" t="s">
        <v>63</v>
      </c>
      <c r="O900" t="s">
        <v>2095</v>
      </c>
      <c r="P900" t="s">
        <v>2096</v>
      </c>
      <c r="Q900" t="str">
        <f t="shared" si="28"/>
        <v>DET</v>
      </c>
      <c r="R900" t="str">
        <f t="shared" si="29"/>
        <v>IND</v>
      </c>
    </row>
    <row r="901" spans="1:18" x14ac:dyDescent="0.25">
      <c r="A901" s="1">
        <v>899</v>
      </c>
      <c r="B901">
        <v>21800900</v>
      </c>
      <c r="C901" t="s">
        <v>15</v>
      </c>
      <c r="D901" t="s">
        <v>2090</v>
      </c>
      <c r="E901" t="s">
        <v>134</v>
      </c>
      <c r="F901" t="s">
        <v>376</v>
      </c>
      <c r="G901" t="s">
        <v>132</v>
      </c>
      <c r="H901" t="s">
        <v>563</v>
      </c>
      <c r="I901" t="s">
        <v>135</v>
      </c>
      <c r="J901" t="s">
        <v>54</v>
      </c>
      <c r="K901" t="s">
        <v>1577</v>
      </c>
      <c r="L901" t="s">
        <v>56</v>
      </c>
      <c r="M901" t="s">
        <v>57</v>
      </c>
      <c r="N901" t="s">
        <v>58</v>
      </c>
      <c r="O901" t="s">
        <v>2097</v>
      </c>
      <c r="P901" t="s">
        <v>2098</v>
      </c>
      <c r="Q901" t="str">
        <f t="shared" si="28"/>
        <v>BKN</v>
      </c>
      <c r="R901" t="str">
        <f t="shared" si="29"/>
        <v>SAS</v>
      </c>
    </row>
    <row r="902" spans="1:18" x14ac:dyDescent="0.25">
      <c r="A902" s="1">
        <v>900</v>
      </c>
      <c r="B902">
        <v>21800901</v>
      </c>
      <c r="C902" t="s">
        <v>15</v>
      </c>
      <c r="D902" t="s">
        <v>2090</v>
      </c>
      <c r="E902" t="s">
        <v>507</v>
      </c>
      <c r="F902" t="s">
        <v>371</v>
      </c>
      <c r="G902" t="s">
        <v>169</v>
      </c>
      <c r="H902" t="s">
        <v>170</v>
      </c>
      <c r="I902" t="s">
        <v>1086</v>
      </c>
      <c r="J902" t="s">
        <v>81</v>
      </c>
      <c r="K902" t="s">
        <v>299</v>
      </c>
      <c r="L902" t="s">
        <v>80</v>
      </c>
      <c r="M902" t="s">
        <v>2099</v>
      </c>
      <c r="N902" t="s">
        <v>1966</v>
      </c>
      <c r="O902" t="s">
        <v>2100</v>
      </c>
      <c r="P902" t="s">
        <v>2101</v>
      </c>
      <c r="Q902" t="str">
        <f t="shared" si="28"/>
        <v>MIA</v>
      </c>
      <c r="R902" t="str">
        <f t="shared" si="29"/>
        <v>PHX</v>
      </c>
    </row>
    <row r="903" spans="1:18" x14ac:dyDescent="0.25">
      <c r="A903" s="1">
        <v>901</v>
      </c>
      <c r="B903">
        <v>21800902</v>
      </c>
      <c r="C903" t="s">
        <v>15</v>
      </c>
      <c r="D903" t="s">
        <v>2090</v>
      </c>
      <c r="E903" t="s">
        <v>42</v>
      </c>
      <c r="F903" t="s">
        <v>401</v>
      </c>
      <c r="G903" t="s">
        <v>44</v>
      </c>
      <c r="H903" t="s">
        <v>45</v>
      </c>
      <c r="I903" t="s">
        <v>46</v>
      </c>
      <c r="J903" t="s">
        <v>859</v>
      </c>
      <c r="K903" t="s">
        <v>1004</v>
      </c>
      <c r="L903" t="s">
        <v>1697</v>
      </c>
      <c r="M903" t="s">
        <v>178</v>
      </c>
      <c r="N903" t="s">
        <v>614</v>
      </c>
      <c r="O903" t="s">
        <v>1999</v>
      </c>
      <c r="P903" t="s">
        <v>2102</v>
      </c>
      <c r="Q903" t="str">
        <f t="shared" si="28"/>
        <v>CHI</v>
      </c>
      <c r="R903" t="str">
        <f t="shared" si="29"/>
        <v>MIL</v>
      </c>
    </row>
    <row r="904" spans="1:18" x14ac:dyDescent="0.25">
      <c r="A904" s="1">
        <v>902</v>
      </c>
      <c r="B904">
        <v>21800903</v>
      </c>
      <c r="C904" t="s">
        <v>15</v>
      </c>
      <c r="D904" t="s">
        <v>2090</v>
      </c>
      <c r="E904" t="s">
        <v>544</v>
      </c>
      <c r="F904" t="s">
        <v>796</v>
      </c>
      <c r="G904" t="s">
        <v>797</v>
      </c>
      <c r="H904" t="s">
        <v>93</v>
      </c>
      <c r="I904" t="s">
        <v>94</v>
      </c>
      <c r="J904" t="s">
        <v>120</v>
      </c>
      <c r="K904" t="s">
        <v>1748</v>
      </c>
      <c r="L904" t="s">
        <v>121</v>
      </c>
      <c r="M904" t="s">
        <v>122</v>
      </c>
      <c r="N904" t="s">
        <v>123</v>
      </c>
      <c r="O904" t="s">
        <v>2103</v>
      </c>
      <c r="P904" t="s">
        <v>2104</v>
      </c>
      <c r="Q904" t="str">
        <f t="shared" si="28"/>
        <v>HOU</v>
      </c>
      <c r="R904" t="str">
        <f t="shared" si="29"/>
        <v>ATL</v>
      </c>
    </row>
    <row r="905" spans="1:18" x14ac:dyDescent="0.25">
      <c r="A905" s="1">
        <v>903</v>
      </c>
      <c r="B905">
        <v>21800904</v>
      </c>
      <c r="C905" t="s">
        <v>15</v>
      </c>
      <c r="D905" t="s">
        <v>2090</v>
      </c>
      <c r="E905" t="s">
        <v>190</v>
      </c>
      <c r="F905" t="s">
        <v>282</v>
      </c>
      <c r="G905" t="s">
        <v>191</v>
      </c>
      <c r="H905" t="s">
        <v>189</v>
      </c>
      <c r="I905" t="s">
        <v>237</v>
      </c>
      <c r="J905" t="s">
        <v>175</v>
      </c>
      <c r="K905" t="s">
        <v>1920</v>
      </c>
      <c r="L905" t="s">
        <v>109</v>
      </c>
      <c r="M905" t="s">
        <v>158</v>
      </c>
      <c r="N905" t="s">
        <v>70</v>
      </c>
      <c r="O905" t="s">
        <v>1083</v>
      </c>
      <c r="P905" t="s">
        <v>2105</v>
      </c>
      <c r="Q905" t="str">
        <f t="shared" si="28"/>
        <v>MEM</v>
      </c>
      <c r="R905" t="str">
        <f t="shared" si="29"/>
        <v>LAL</v>
      </c>
    </row>
    <row r="906" spans="1:18" x14ac:dyDescent="0.25">
      <c r="A906" s="1">
        <v>904</v>
      </c>
      <c r="B906">
        <v>21800905</v>
      </c>
      <c r="C906" t="s">
        <v>15</v>
      </c>
      <c r="D906" t="s">
        <v>2090</v>
      </c>
      <c r="E906" t="s">
        <v>343</v>
      </c>
      <c r="F906" t="s">
        <v>1733</v>
      </c>
      <c r="G906" t="s">
        <v>145</v>
      </c>
      <c r="H906" t="s">
        <v>143</v>
      </c>
      <c r="I906" t="s">
        <v>147</v>
      </c>
      <c r="J906" t="s">
        <v>126</v>
      </c>
      <c r="K906" t="s">
        <v>17</v>
      </c>
      <c r="L906" t="s">
        <v>128</v>
      </c>
      <c r="M906" t="s">
        <v>240</v>
      </c>
      <c r="N906" t="s">
        <v>480</v>
      </c>
      <c r="O906" t="s">
        <v>1219</v>
      </c>
      <c r="P906" t="s">
        <v>2106</v>
      </c>
      <c r="Q906" t="str">
        <f t="shared" si="28"/>
        <v>MIN</v>
      </c>
      <c r="R906" t="str">
        <f t="shared" si="29"/>
        <v>SAC</v>
      </c>
    </row>
    <row r="907" spans="1:18" x14ac:dyDescent="0.25">
      <c r="A907" s="1">
        <v>905</v>
      </c>
      <c r="B907">
        <v>21800906</v>
      </c>
      <c r="C907" t="s">
        <v>15</v>
      </c>
      <c r="D907" t="s">
        <v>2090</v>
      </c>
      <c r="E907" t="s">
        <v>129</v>
      </c>
      <c r="F907" t="s">
        <v>155</v>
      </c>
      <c r="G907" t="s">
        <v>1453</v>
      </c>
      <c r="H907" t="s">
        <v>617</v>
      </c>
      <c r="I907" t="s">
        <v>21</v>
      </c>
      <c r="J907" t="s">
        <v>1902</v>
      </c>
      <c r="K907" t="s">
        <v>116</v>
      </c>
      <c r="L907" t="s">
        <v>359</v>
      </c>
      <c r="M907" t="s">
        <v>118</v>
      </c>
      <c r="N907" t="s">
        <v>117</v>
      </c>
      <c r="O907" t="s">
        <v>2107</v>
      </c>
      <c r="P907" t="s">
        <v>2108</v>
      </c>
      <c r="Q907" t="str">
        <f t="shared" si="28"/>
        <v>NOP</v>
      </c>
      <c r="R907" t="str">
        <f t="shared" si="29"/>
        <v>PHI</v>
      </c>
    </row>
    <row r="908" spans="1:18" x14ac:dyDescent="0.25">
      <c r="A908" s="1">
        <v>906</v>
      </c>
      <c r="B908">
        <v>21800907</v>
      </c>
      <c r="C908" t="s">
        <v>15</v>
      </c>
      <c r="D908" t="s">
        <v>2090</v>
      </c>
      <c r="E908" t="s">
        <v>162</v>
      </c>
      <c r="F908" t="s">
        <v>2082</v>
      </c>
      <c r="G908" t="s">
        <v>2109</v>
      </c>
      <c r="H908" t="s">
        <v>99</v>
      </c>
      <c r="I908" t="s">
        <v>163</v>
      </c>
      <c r="J908" t="s">
        <v>287</v>
      </c>
      <c r="K908" t="s">
        <v>156</v>
      </c>
      <c r="L908" t="s">
        <v>1283</v>
      </c>
      <c r="M908" t="s">
        <v>159</v>
      </c>
      <c r="N908" t="s">
        <v>540</v>
      </c>
      <c r="O908" t="s">
        <v>1263</v>
      </c>
      <c r="P908" t="s">
        <v>2110</v>
      </c>
      <c r="Q908" t="str">
        <f t="shared" si="28"/>
        <v>LAC</v>
      </c>
      <c r="R908" t="str">
        <f t="shared" si="29"/>
        <v>DAL</v>
      </c>
    </row>
    <row r="909" spans="1:18" x14ac:dyDescent="0.25">
      <c r="A909" s="1">
        <v>907</v>
      </c>
      <c r="B909">
        <v>21800908</v>
      </c>
      <c r="C909" t="s">
        <v>15</v>
      </c>
      <c r="D909" t="s">
        <v>2111</v>
      </c>
      <c r="E909" t="s">
        <v>84</v>
      </c>
      <c r="F909" t="s">
        <v>83</v>
      </c>
      <c r="G909" t="s">
        <v>85</v>
      </c>
      <c r="H909" t="s">
        <v>87</v>
      </c>
      <c r="I909" t="s">
        <v>86</v>
      </c>
      <c r="J909" t="s">
        <v>689</v>
      </c>
      <c r="K909" t="s">
        <v>96</v>
      </c>
      <c r="L909" t="s">
        <v>339</v>
      </c>
      <c r="M909" t="s">
        <v>338</v>
      </c>
      <c r="N909" t="s">
        <v>166</v>
      </c>
      <c r="O909" t="s">
        <v>636</v>
      </c>
      <c r="P909" t="s">
        <v>2112</v>
      </c>
      <c r="Q909" t="str">
        <f t="shared" si="28"/>
        <v>NYK</v>
      </c>
      <c r="R909" t="str">
        <f t="shared" si="29"/>
        <v>ORL</v>
      </c>
    </row>
    <row r="910" spans="1:18" x14ac:dyDescent="0.25">
      <c r="A910" s="1">
        <v>908</v>
      </c>
      <c r="B910">
        <v>21800909</v>
      </c>
      <c r="C910" t="s">
        <v>15</v>
      </c>
      <c r="D910" t="s">
        <v>2111</v>
      </c>
      <c r="E910" t="s">
        <v>22</v>
      </c>
      <c r="F910" t="s">
        <v>827</v>
      </c>
      <c r="G910" t="s">
        <v>24</v>
      </c>
      <c r="H910" t="s">
        <v>892</v>
      </c>
      <c r="I910" t="s">
        <v>26</v>
      </c>
      <c r="J910" t="s">
        <v>107</v>
      </c>
      <c r="K910" t="s">
        <v>108</v>
      </c>
      <c r="L910" t="s">
        <v>206</v>
      </c>
      <c r="M910" t="s">
        <v>110</v>
      </c>
      <c r="N910" t="s">
        <v>111</v>
      </c>
      <c r="O910" t="s">
        <v>207</v>
      </c>
      <c r="P910" t="s">
        <v>2113</v>
      </c>
      <c r="Q910" t="str">
        <f t="shared" si="28"/>
        <v>TOR</v>
      </c>
      <c r="R910" t="str">
        <f t="shared" si="29"/>
        <v>BOS</v>
      </c>
    </row>
    <row r="911" spans="1:18" x14ac:dyDescent="0.25">
      <c r="A911" s="1">
        <v>909</v>
      </c>
      <c r="B911">
        <v>21800910</v>
      </c>
      <c r="C911" t="s">
        <v>15</v>
      </c>
      <c r="D911" t="s">
        <v>2111</v>
      </c>
      <c r="E911" t="s">
        <v>29</v>
      </c>
      <c r="F911" t="s">
        <v>329</v>
      </c>
      <c r="G911" t="s">
        <v>31</v>
      </c>
      <c r="H911" t="s">
        <v>32</v>
      </c>
      <c r="I911" t="s">
        <v>253</v>
      </c>
      <c r="J911" t="s">
        <v>150</v>
      </c>
      <c r="K911" t="s">
        <v>151</v>
      </c>
      <c r="L911" t="s">
        <v>152</v>
      </c>
      <c r="M911" t="s">
        <v>1529</v>
      </c>
      <c r="N911" t="s">
        <v>154</v>
      </c>
      <c r="O911" t="s">
        <v>1173</v>
      </c>
      <c r="P911" t="s">
        <v>2114</v>
      </c>
      <c r="Q911" t="str">
        <f t="shared" si="28"/>
        <v>DEN</v>
      </c>
      <c r="R911" t="str">
        <f t="shared" si="29"/>
        <v>OKC</v>
      </c>
    </row>
    <row r="912" spans="1:18" x14ac:dyDescent="0.25">
      <c r="A912" s="1">
        <v>910</v>
      </c>
      <c r="B912">
        <v>21800911</v>
      </c>
      <c r="C912" t="s">
        <v>15</v>
      </c>
      <c r="D912" t="s">
        <v>2115</v>
      </c>
      <c r="E912" t="s">
        <v>120</v>
      </c>
      <c r="F912" t="s">
        <v>259</v>
      </c>
      <c r="G912" t="s">
        <v>121</v>
      </c>
      <c r="H912" t="s">
        <v>122</v>
      </c>
      <c r="I912" t="s">
        <v>123</v>
      </c>
      <c r="J912" t="s">
        <v>2048</v>
      </c>
      <c r="K912" t="s">
        <v>48</v>
      </c>
      <c r="L912" t="s">
        <v>49</v>
      </c>
      <c r="M912" t="s">
        <v>47</v>
      </c>
      <c r="N912" t="s">
        <v>51</v>
      </c>
      <c r="O912" t="s">
        <v>2116</v>
      </c>
      <c r="P912" t="s">
        <v>2117</v>
      </c>
      <c r="Q912" t="str">
        <f t="shared" si="28"/>
        <v>CHA</v>
      </c>
      <c r="R912" t="str">
        <f t="shared" si="29"/>
        <v>HOU</v>
      </c>
    </row>
    <row r="913" spans="1:18" x14ac:dyDescent="0.25">
      <c r="A913" s="1">
        <v>911</v>
      </c>
      <c r="B913">
        <v>21800912</v>
      </c>
      <c r="C913" t="s">
        <v>15</v>
      </c>
      <c r="D913" t="s">
        <v>2115</v>
      </c>
      <c r="E913" t="s">
        <v>126</v>
      </c>
      <c r="F913" t="s">
        <v>17</v>
      </c>
      <c r="G913" t="s">
        <v>128</v>
      </c>
      <c r="H913" t="s">
        <v>240</v>
      </c>
      <c r="I913" t="s">
        <v>480</v>
      </c>
      <c r="J913" t="s">
        <v>91</v>
      </c>
      <c r="K913" t="s">
        <v>796</v>
      </c>
      <c r="L913" t="s">
        <v>797</v>
      </c>
      <c r="M913" t="s">
        <v>544</v>
      </c>
      <c r="N913" t="s">
        <v>94</v>
      </c>
      <c r="O913" t="s">
        <v>2118</v>
      </c>
      <c r="P913" t="s">
        <v>2119</v>
      </c>
      <c r="Q913" t="str">
        <f t="shared" si="28"/>
        <v>ATL</v>
      </c>
      <c r="R913" t="str">
        <f t="shared" si="29"/>
        <v>MIN</v>
      </c>
    </row>
    <row r="914" spans="1:18" x14ac:dyDescent="0.25">
      <c r="A914" s="1">
        <v>912</v>
      </c>
      <c r="B914">
        <v>21800913</v>
      </c>
      <c r="C914" t="s">
        <v>15</v>
      </c>
      <c r="D914" t="s">
        <v>2115</v>
      </c>
      <c r="E914" t="s">
        <v>882</v>
      </c>
      <c r="F914" t="s">
        <v>195</v>
      </c>
      <c r="G914" t="s">
        <v>196</v>
      </c>
      <c r="H914" t="s">
        <v>197</v>
      </c>
      <c r="I914" t="s">
        <v>198</v>
      </c>
      <c r="J914" t="s">
        <v>22</v>
      </c>
      <c r="K914" t="s">
        <v>827</v>
      </c>
      <c r="L914" t="s">
        <v>24</v>
      </c>
      <c r="M914" t="s">
        <v>892</v>
      </c>
      <c r="N914" t="s">
        <v>26</v>
      </c>
      <c r="O914" t="s">
        <v>2120</v>
      </c>
      <c r="P914" t="s">
        <v>2121</v>
      </c>
      <c r="Q914" t="str">
        <f t="shared" si="28"/>
        <v>BOS</v>
      </c>
      <c r="R914" t="str">
        <f t="shared" si="29"/>
        <v>POR</v>
      </c>
    </row>
    <row r="915" spans="1:18" x14ac:dyDescent="0.25">
      <c r="A915" s="1">
        <v>913</v>
      </c>
      <c r="B915">
        <v>21800914</v>
      </c>
      <c r="C915" t="s">
        <v>15</v>
      </c>
      <c r="D915" t="s">
        <v>2115</v>
      </c>
      <c r="E915" t="s">
        <v>424</v>
      </c>
      <c r="F915" t="s">
        <v>167</v>
      </c>
      <c r="G915" t="s">
        <v>176</v>
      </c>
      <c r="H915" t="s">
        <v>185</v>
      </c>
      <c r="I915" t="s">
        <v>967</v>
      </c>
      <c r="J915" t="s">
        <v>54</v>
      </c>
      <c r="K915" t="s">
        <v>1577</v>
      </c>
      <c r="L915" t="s">
        <v>56</v>
      </c>
      <c r="M915" t="s">
        <v>57</v>
      </c>
      <c r="N915" t="s">
        <v>58</v>
      </c>
      <c r="O915" t="s">
        <v>1164</v>
      </c>
      <c r="P915" t="s">
        <v>2122</v>
      </c>
      <c r="Q915" t="str">
        <f t="shared" si="28"/>
        <v>BKN</v>
      </c>
      <c r="R915" t="str">
        <f t="shared" si="29"/>
        <v>WAS</v>
      </c>
    </row>
    <row r="916" spans="1:18" x14ac:dyDescent="0.25">
      <c r="A916" s="1">
        <v>914</v>
      </c>
      <c r="B916">
        <v>21800915</v>
      </c>
      <c r="C916" t="s">
        <v>15</v>
      </c>
      <c r="D916" t="s">
        <v>2115</v>
      </c>
      <c r="E916" t="s">
        <v>34</v>
      </c>
      <c r="F916" t="s">
        <v>35</v>
      </c>
      <c r="G916" t="s">
        <v>744</v>
      </c>
      <c r="H916" t="s">
        <v>37</v>
      </c>
      <c r="I916" t="s">
        <v>38</v>
      </c>
      <c r="J916" t="s">
        <v>81</v>
      </c>
      <c r="K916" t="s">
        <v>299</v>
      </c>
      <c r="L916" t="s">
        <v>520</v>
      </c>
      <c r="M916" t="s">
        <v>490</v>
      </c>
      <c r="N916" t="s">
        <v>1966</v>
      </c>
      <c r="O916" t="s">
        <v>2123</v>
      </c>
      <c r="P916" t="s">
        <v>2124</v>
      </c>
      <c r="Q916" t="str">
        <f t="shared" si="28"/>
        <v>MIA</v>
      </c>
      <c r="R916" t="str">
        <f t="shared" si="29"/>
        <v>GSW</v>
      </c>
    </row>
    <row r="917" spans="1:18" x14ac:dyDescent="0.25">
      <c r="A917" s="1">
        <v>915</v>
      </c>
      <c r="B917">
        <v>21800916</v>
      </c>
      <c r="C917" t="s">
        <v>15</v>
      </c>
      <c r="D917" t="s">
        <v>2115</v>
      </c>
      <c r="E917" t="s">
        <v>182</v>
      </c>
      <c r="F917" t="s">
        <v>1004</v>
      </c>
      <c r="G917" t="s">
        <v>1697</v>
      </c>
      <c r="H917" t="s">
        <v>178</v>
      </c>
      <c r="I917" t="s">
        <v>271</v>
      </c>
      <c r="J917" t="s">
        <v>175</v>
      </c>
      <c r="K917" t="s">
        <v>1889</v>
      </c>
      <c r="L917" t="s">
        <v>109</v>
      </c>
      <c r="M917" t="s">
        <v>158</v>
      </c>
      <c r="N917" t="s">
        <v>70</v>
      </c>
      <c r="O917" t="s">
        <v>2125</v>
      </c>
      <c r="P917" t="s">
        <v>2126</v>
      </c>
      <c r="Q917" t="str">
        <f t="shared" si="28"/>
        <v>MEM</v>
      </c>
      <c r="R917" t="str">
        <f t="shared" si="29"/>
        <v>CHI</v>
      </c>
    </row>
    <row r="918" spans="1:18" x14ac:dyDescent="0.25">
      <c r="A918" s="1">
        <v>916</v>
      </c>
      <c r="B918">
        <v>21800917</v>
      </c>
      <c r="C918" t="s">
        <v>15</v>
      </c>
      <c r="D918" t="s">
        <v>2115</v>
      </c>
      <c r="E918" t="s">
        <v>62</v>
      </c>
      <c r="F918" t="s">
        <v>60</v>
      </c>
      <c r="G918" t="s">
        <v>61</v>
      </c>
      <c r="H918" t="s">
        <v>564</v>
      </c>
      <c r="I918" t="s">
        <v>63</v>
      </c>
      <c r="J918" t="s">
        <v>134</v>
      </c>
      <c r="K918" t="s">
        <v>132</v>
      </c>
      <c r="L918" t="s">
        <v>133</v>
      </c>
      <c r="M918" t="s">
        <v>563</v>
      </c>
      <c r="N918" t="s">
        <v>135</v>
      </c>
      <c r="O918" t="s">
        <v>2127</v>
      </c>
      <c r="P918" t="s">
        <v>2128</v>
      </c>
      <c r="Q918" t="str">
        <f t="shared" si="28"/>
        <v>SAS</v>
      </c>
      <c r="R918" t="str">
        <f t="shared" si="29"/>
        <v>DET</v>
      </c>
    </row>
    <row r="919" spans="1:18" x14ac:dyDescent="0.25">
      <c r="A919" s="1">
        <v>917</v>
      </c>
      <c r="B919">
        <v>21800918</v>
      </c>
      <c r="C919" t="s">
        <v>15</v>
      </c>
      <c r="D919" t="s">
        <v>2115</v>
      </c>
      <c r="E919" t="s">
        <v>71</v>
      </c>
      <c r="F919" t="s">
        <v>72</v>
      </c>
      <c r="G919" t="s">
        <v>73</v>
      </c>
      <c r="H919" t="s">
        <v>165</v>
      </c>
      <c r="I919" t="s">
        <v>75</v>
      </c>
      <c r="J919" t="s">
        <v>99</v>
      </c>
      <c r="K919" t="s">
        <v>2082</v>
      </c>
      <c r="L919" t="s">
        <v>2109</v>
      </c>
      <c r="M919" t="s">
        <v>344</v>
      </c>
      <c r="N919" t="s">
        <v>163</v>
      </c>
      <c r="O919" t="s">
        <v>2129</v>
      </c>
      <c r="P919" t="s">
        <v>2130</v>
      </c>
      <c r="Q919" t="str">
        <f t="shared" si="28"/>
        <v>DAL</v>
      </c>
      <c r="R919" t="str">
        <f t="shared" si="29"/>
        <v>IND</v>
      </c>
    </row>
    <row r="920" spans="1:18" x14ac:dyDescent="0.25">
      <c r="A920" s="1">
        <v>918</v>
      </c>
      <c r="B920">
        <v>21800919</v>
      </c>
      <c r="C920" t="s">
        <v>15</v>
      </c>
      <c r="D920" t="s">
        <v>2115</v>
      </c>
      <c r="E920" t="s">
        <v>287</v>
      </c>
      <c r="F920" t="s">
        <v>156</v>
      </c>
      <c r="G920" t="s">
        <v>1283</v>
      </c>
      <c r="H920" t="s">
        <v>159</v>
      </c>
      <c r="I920" t="s">
        <v>540</v>
      </c>
      <c r="J920" t="s">
        <v>138</v>
      </c>
      <c r="K920" t="s">
        <v>139</v>
      </c>
      <c r="L920" t="s">
        <v>140</v>
      </c>
      <c r="M920" t="s">
        <v>141</v>
      </c>
      <c r="N920" t="s">
        <v>142</v>
      </c>
      <c r="O920" t="s">
        <v>2131</v>
      </c>
      <c r="P920" t="s">
        <v>2132</v>
      </c>
      <c r="Q920" t="str">
        <f t="shared" si="28"/>
        <v>UTA</v>
      </c>
      <c r="R920" t="str">
        <f t="shared" si="29"/>
        <v>LAC</v>
      </c>
    </row>
    <row r="921" spans="1:18" x14ac:dyDescent="0.25">
      <c r="A921" s="1">
        <v>919</v>
      </c>
      <c r="B921">
        <v>21800920</v>
      </c>
      <c r="C921" t="s">
        <v>15</v>
      </c>
      <c r="D921" t="s">
        <v>2115</v>
      </c>
      <c r="E921" t="s">
        <v>42</v>
      </c>
      <c r="F921" t="s">
        <v>43</v>
      </c>
      <c r="G921" t="s">
        <v>44</v>
      </c>
      <c r="H921" t="s">
        <v>45</v>
      </c>
      <c r="I921" t="s">
        <v>46</v>
      </c>
      <c r="J921" t="s">
        <v>880</v>
      </c>
      <c r="K921" t="s">
        <v>343</v>
      </c>
      <c r="L921" t="s">
        <v>145</v>
      </c>
      <c r="M921" t="s">
        <v>143</v>
      </c>
      <c r="N921" t="s">
        <v>147</v>
      </c>
      <c r="O921" t="s">
        <v>2133</v>
      </c>
      <c r="P921" t="s">
        <v>2134</v>
      </c>
      <c r="Q921" t="str">
        <f t="shared" si="28"/>
        <v>SAC</v>
      </c>
      <c r="R921" t="str">
        <f t="shared" si="29"/>
        <v>MIL</v>
      </c>
    </row>
    <row r="922" spans="1:18" x14ac:dyDescent="0.25">
      <c r="A922" s="1">
        <v>920</v>
      </c>
      <c r="B922">
        <v>21800921</v>
      </c>
      <c r="C922" t="s">
        <v>15</v>
      </c>
      <c r="D922" t="s">
        <v>2115</v>
      </c>
      <c r="E922" t="s">
        <v>1902</v>
      </c>
      <c r="F922" t="s">
        <v>116</v>
      </c>
      <c r="G922" t="s">
        <v>359</v>
      </c>
      <c r="H922" t="s">
        <v>118</v>
      </c>
      <c r="I922" t="s">
        <v>117</v>
      </c>
      <c r="J922" t="s">
        <v>189</v>
      </c>
      <c r="K922" t="s">
        <v>190</v>
      </c>
      <c r="L922" t="s">
        <v>282</v>
      </c>
      <c r="M922" t="s">
        <v>237</v>
      </c>
      <c r="N922" t="s">
        <v>193</v>
      </c>
      <c r="O922" t="s">
        <v>1284</v>
      </c>
      <c r="P922" t="s">
        <v>2135</v>
      </c>
      <c r="Q922" t="str">
        <f t="shared" si="28"/>
        <v>LAL</v>
      </c>
      <c r="R922" t="str">
        <f t="shared" si="29"/>
        <v>NOP</v>
      </c>
    </row>
    <row r="923" spans="1:18" x14ac:dyDescent="0.25">
      <c r="A923" s="1">
        <v>921</v>
      </c>
      <c r="B923">
        <v>21800922</v>
      </c>
      <c r="C923" t="s">
        <v>15</v>
      </c>
      <c r="D923" t="s">
        <v>2136</v>
      </c>
      <c r="E923" t="s">
        <v>126</v>
      </c>
      <c r="F923" t="s">
        <v>17</v>
      </c>
      <c r="G923" t="s">
        <v>128</v>
      </c>
      <c r="H923" t="s">
        <v>240</v>
      </c>
      <c r="I923" t="s">
        <v>130</v>
      </c>
      <c r="J923" t="s">
        <v>71</v>
      </c>
      <c r="K923" t="s">
        <v>72</v>
      </c>
      <c r="L923" t="s">
        <v>73</v>
      </c>
      <c r="M923" t="s">
        <v>165</v>
      </c>
      <c r="N923" t="s">
        <v>75</v>
      </c>
      <c r="O923" t="s">
        <v>2137</v>
      </c>
      <c r="P923" t="s">
        <v>2138</v>
      </c>
      <c r="Q923" t="str">
        <f t="shared" si="28"/>
        <v>IND</v>
      </c>
      <c r="R923" t="str">
        <f t="shared" si="29"/>
        <v>MIN</v>
      </c>
    </row>
    <row r="924" spans="1:18" x14ac:dyDescent="0.25">
      <c r="A924" s="1">
        <v>922</v>
      </c>
      <c r="B924">
        <v>21800923</v>
      </c>
      <c r="C924" t="s">
        <v>15</v>
      </c>
      <c r="D924" t="s">
        <v>2136</v>
      </c>
      <c r="E924" t="s">
        <v>1856</v>
      </c>
      <c r="F924" t="s">
        <v>35</v>
      </c>
      <c r="G924" t="s">
        <v>1679</v>
      </c>
      <c r="H924" t="s">
        <v>37</v>
      </c>
      <c r="I924" t="s">
        <v>38</v>
      </c>
      <c r="J924" t="s">
        <v>83</v>
      </c>
      <c r="K924" t="s">
        <v>84</v>
      </c>
      <c r="L924" t="s">
        <v>85</v>
      </c>
      <c r="M924" t="s">
        <v>86</v>
      </c>
      <c r="N924" t="s">
        <v>87</v>
      </c>
      <c r="O924" t="s">
        <v>2139</v>
      </c>
      <c r="P924" t="s">
        <v>2140</v>
      </c>
      <c r="Q924" t="str">
        <f t="shared" si="28"/>
        <v>ORL</v>
      </c>
      <c r="R924" t="str">
        <f t="shared" si="29"/>
        <v>GSW</v>
      </c>
    </row>
    <row r="925" spans="1:18" x14ac:dyDescent="0.25">
      <c r="A925" s="1">
        <v>923</v>
      </c>
      <c r="B925">
        <v>21800924</v>
      </c>
      <c r="C925" t="s">
        <v>15</v>
      </c>
      <c r="D925" t="s">
        <v>2136</v>
      </c>
      <c r="E925" t="s">
        <v>103</v>
      </c>
      <c r="F925" t="s">
        <v>102</v>
      </c>
      <c r="G925" t="s">
        <v>1196</v>
      </c>
      <c r="H925" t="s">
        <v>1993</v>
      </c>
      <c r="I925" t="s">
        <v>555</v>
      </c>
      <c r="J925" t="s">
        <v>689</v>
      </c>
      <c r="K925" t="s">
        <v>96</v>
      </c>
      <c r="L925" t="s">
        <v>339</v>
      </c>
      <c r="M925" t="s">
        <v>338</v>
      </c>
      <c r="N925" t="s">
        <v>166</v>
      </c>
      <c r="O925" t="s">
        <v>2141</v>
      </c>
      <c r="P925" t="s">
        <v>2142</v>
      </c>
      <c r="Q925" t="str">
        <f t="shared" si="28"/>
        <v>NYK</v>
      </c>
      <c r="R925" t="str">
        <f t="shared" si="29"/>
        <v>CLE</v>
      </c>
    </row>
    <row r="926" spans="1:18" x14ac:dyDescent="0.25">
      <c r="A926" s="1">
        <v>924</v>
      </c>
      <c r="B926">
        <v>21800925</v>
      </c>
      <c r="C926" t="s">
        <v>15</v>
      </c>
      <c r="D926" t="s">
        <v>2136</v>
      </c>
      <c r="E926" t="s">
        <v>81</v>
      </c>
      <c r="F926" t="s">
        <v>299</v>
      </c>
      <c r="G926" t="s">
        <v>520</v>
      </c>
      <c r="H926" t="s">
        <v>490</v>
      </c>
      <c r="I926" t="s">
        <v>1966</v>
      </c>
      <c r="J926" t="s">
        <v>1647</v>
      </c>
      <c r="K926" t="s">
        <v>120</v>
      </c>
      <c r="L926" t="s">
        <v>121</v>
      </c>
      <c r="M926" t="s">
        <v>122</v>
      </c>
      <c r="N926" t="s">
        <v>123</v>
      </c>
      <c r="O926" t="s">
        <v>2143</v>
      </c>
      <c r="P926" t="s">
        <v>2144</v>
      </c>
      <c r="Q926" t="str">
        <f t="shared" si="28"/>
        <v>HOU</v>
      </c>
      <c r="R926" t="str">
        <f t="shared" si="29"/>
        <v>MIA</v>
      </c>
    </row>
    <row r="927" spans="1:18" x14ac:dyDescent="0.25">
      <c r="A927" s="1">
        <v>925</v>
      </c>
      <c r="B927">
        <v>21800926</v>
      </c>
      <c r="C927" t="s">
        <v>15</v>
      </c>
      <c r="D927" t="s">
        <v>2136</v>
      </c>
      <c r="E927" t="s">
        <v>138</v>
      </c>
      <c r="F927" t="s">
        <v>139</v>
      </c>
      <c r="G927" t="s">
        <v>140</v>
      </c>
      <c r="H927" t="s">
        <v>141</v>
      </c>
      <c r="I927" t="s">
        <v>535</v>
      </c>
      <c r="J927" t="s">
        <v>150</v>
      </c>
      <c r="K927" t="s">
        <v>151</v>
      </c>
      <c r="L927" t="s">
        <v>152</v>
      </c>
      <c r="M927" t="s">
        <v>1529</v>
      </c>
      <c r="N927" t="s">
        <v>154</v>
      </c>
      <c r="O927" t="s">
        <v>499</v>
      </c>
      <c r="P927" t="s">
        <v>2145</v>
      </c>
      <c r="Q927" t="str">
        <f t="shared" si="28"/>
        <v>DEN</v>
      </c>
      <c r="R927" t="str">
        <f t="shared" si="29"/>
        <v>UTA</v>
      </c>
    </row>
    <row r="928" spans="1:18" x14ac:dyDescent="0.25">
      <c r="A928" s="1">
        <v>926</v>
      </c>
      <c r="B928">
        <v>21800927</v>
      </c>
      <c r="C928" t="s">
        <v>15</v>
      </c>
      <c r="D928" t="s">
        <v>2136</v>
      </c>
      <c r="E928" t="s">
        <v>129</v>
      </c>
      <c r="F928" t="s">
        <v>155</v>
      </c>
      <c r="G928" t="s">
        <v>1453</v>
      </c>
      <c r="H928" t="s">
        <v>617</v>
      </c>
      <c r="I928" t="s">
        <v>21</v>
      </c>
      <c r="J928" t="s">
        <v>183</v>
      </c>
      <c r="K928" t="s">
        <v>329</v>
      </c>
      <c r="L928" t="s">
        <v>31</v>
      </c>
      <c r="M928" t="s">
        <v>32</v>
      </c>
      <c r="N928" t="s">
        <v>253</v>
      </c>
      <c r="O928" t="s">
        <v>2146</v>
      </c>
      <c r="P928" t="s">
        <v>2147</v>
      </c>
      <c r="Q928" t="str">
        <f t="shared" si="28"/>
        <v>OKC</v>
      </c>
      <c r="R928" t="str">
        <f t="shared" si="29"/>
        <v>PHI</v>
      </c>
    </row>
    <row r="929" spans="1:18" x14ac:dyDescent="0.25">
      <c r="A929" s="1">
        <v>927</v>
      </c>
      <c r="B929">
        <v>21800928</v>
      </c>
      <c r="C929" t="s">
        <v>15</v>
      </c>
      <c r="D929" t="s">
        <v>2148</v>
      </c>
      <c r="E929" t="s">
        <v>182</v>
      </c>
      <c r="F929" t="s">
        <v>1004</v>
      </c>
      <c r="G929" t="s">
        <v>1697</v>
      </c>
      <c r="H929" t="s">
        <v>178</v>
      </c>
      <c r="I929" t="s">
        <v>271</v>
      </c>
      <c r="J929" t="s">
        <v>91</v>
      </c>
      <c r="K929" t="s">
        <v>491</v>
      </c>
      <c r="L929" t="s">
        <v>797</v>
      </c>
      <c r="M929" t="s">
        <v>544</v>
      </c>
      <c r="N929" t="s">
        <v>94</v>
      </c>
      <c r="O929" t="s">
        <v>362</v>
      </c>
      <c r="P929" t="s">
        <v>2149</v>
      </c>
      <c r="Q929" t="str">
        <f t="shared" si="28"/>
        <v>ATL</v>
      </c>
      <c r="R929" t="str">
        <f t="shared" si="29"/>
        <v>CHI</v>
      </c>
    </row>
    <row r="930" spans="1:18" x14ac:dyDescent="0.25">
      <c r="A930" s="1">
        <v>928</v>
      </c>
      <c r="B930">
        <v>21800929</v>
      </c>
      <c r="C930" t="s">
        <v>15</v>
      </c>
      <c r="D930" t="s">
        <v>2148</v>
      </c>
      <c r="E930" t="s">
        <v>2048</v>
      </c>
      <c r="F930" t="s">
        <v>48</v>
      </c>
      <c r="G930" t="s">
        <v>49</v>
      </c>
      <c r="H930" t="s">
        <v>47</v>
      </c>
      <c r="I930" t="s">
        <v>51</v>
      </c>
      <c r="J930" t="s">
        <v>54</v>
      </c>
      <c r="K930" t="s">
        <v>1577</v>
      </c>
      <c r="L930" t="s">
        <v>56</v>
      </c>
      <c r="M930" t="s">
        <v>57</v>
      </c>
      <c r="N930" t="s">
        <v>58</v>
      </c>
      <c r="O930" t="s">
        <v>1338</v>
      </c>
      <c r="P930" t="s">
        <v>2150</v>
      </c>
      <c r="Q930" t="str">
        <f t="shared" si="28"/>
        <v>BKN</v>
      </c>
      <c r="R930" t="str">
        <f t="shared" si="29"/>
        <v>CHA</v>
      </c>
    </row>
    <row r="931" spans="1:18" x14ac:dyDescent="0.25">
      <c r="A931" s="1">
        <v>929</v>
      </c>
      <c r="B931">
        <v>21800930</v>
      </c>
      <c r="C931" t="s">
        <v>15</v>
      </c>
      <c r="D931" t="s">
        <v>2148</v>
      </c>
      <c r="E931" t="s">
        <v>882</v>
      </c>
      <c r="F931" t="s">
        <v>195</v>
      </c>
      <c r="G931" t="s">
        <v>196</v>
      </c>
      <c r="H931" t="s">
        <v>197</v>
      </c>
      <c r="I931" t="s">
        <v>198</v>
      </c>
      <c r="J931" t="s">
        <v>107</v>
      </c>
      <c r="K931" t="s">
        <v>108</v>
      </c>
      <c r="L931" t="s">
        <v>68</v>
      </c>
      <c r="M931" t="s">
        <v>110</v>
      </c>
      <c r="N931" t="s">
        <v>111</v>
      </c>
      <c r="O931" t="s">
        <v>2151</v>
      </c>
      <c r="P931" t="s">
        <v>2152</v>
      </c>
      <c r="Q931" t="str">
        <f t="shared" si="28"/>
        <v>TOR</v>
      </c>
      <c r="R931" t="str">
        <f t="shared" si="29"/>
        <v>POR</v>
      </c>
    </row>
    <row r="932" spans="1:18" x14ac:dyDescent="0.25">
      <c r="A932" s="1">
        <v>930</v>
      </c>
      <c r="B932">
        <v>21800931</v>
      </c>
      <c r="C932" t="s">
        <v>15</v>
      </c>
      <c r="D932" t="s">
        <v>2148</v>
      </c>
      <c r="E932" t="s">
        <v>424</v>
      </c>
      <c r="F932" t="s">
        <v>167</v>
      </c>
      <c r="G932" t="s">
        <v>176</v>
      </c>
      <c r="H932" t="s">
        <v>185</v>
      </c>
      <c r="I932" t="s">
        <v>967</v>
      </c>
      <c r="J932" t="s">
        <v>22</v>
      </c>
      <c r="K932" t="s">
        <v>827</v>
      </c>
      <c r="L932" t="s">
        <v>24</v>
      </c>
      <c r="M932" t="s">
        <v>892</v>
      </c>
      <c r="N932" t="s">
        <v>26</v>
      </c>
      <c r="O932" t="s">
        <v>2153</v>
      </c>
      <c r="P932" t="s">
        <v>2154</v>
      </c>
      <c r="Q932" t="str">
        <f t="shared" si="28"/>
        <v>BOS</v>
      </c>
      <c r="R932" t="str">
        <f t="shared" si="29"/>
        <v>WAS</v>
      </c>
    </row>
    <row r="933" spans="1:18" x14ac:dyDescent="0.25">
      <c r="A933" s="1">
        <v>931</v>
      </c>
      <c r="B933">
        <v>21800932</v>
      </c>
      <c r="C933" t="s">
        <v>15</v>
      </c>
      <c r="D933" t="s">
        <v>2148</v>
      </c>
      <c r="E933" t="s">
        <v>1902</v>
      </c>
      <c r="F933" t="s">
        <v>116</v>
      </c>
      <c r="G933" t="s">
        <v>359</v>
      </c>
      <c r="H933" t="s">
        <v>118</v>
      </c>
      <c r="I933" t="s">
        <v>117</v>
      </c>
      <c r="J933" t="s">
        <v>507</v>
      </c>
      <c r="K933" t="s">
        <v>1705</v>
      </c>
      <c r="L933" t="s">
        <v>169</v>
      </c>
      <c r="M933" t="s">
        <v>170</v>
      </c>
      <c r="N933" t="s">
        <v>1086</v>
      </c>
      <c r="O933" t="s">
        <v>2155</v>
      </c>
      <c r="P933" t="s">
        <v>2156</v>
      </c>
      <c r="Q933" t="str">
        <f t="shared" si="28"/>
        <v>PHX</v>
      </c>
      <c r="R933" t="str">
        <f t="shared" si="29"/>
        <v>NOP</v>
      </c>
    </row>
    <row r="934" spans="1:18" x14ac:dyDescent="0.25">
      <c r="A934" s="1">
        <v>932</v>
      </c>
      <c r="B934">
        <v>21800933</v>
      </c>
      <c r="C934" t="s">
        <v>15</v>
      </c>
      <c r="D934" t="s">
        <v>2148</v>
      </c>
      <c r="E934" t="s">
        <v>287</v>
      </c>
      <c r="F934" t="s">
        <v>156</v>
      </c>
      <c r="G934" t="s">
        <v>1283</v>
      </c>
      <c r="H934" t="s">
        <v>159</v>
      </c>
      <c r="I934" t="s">
        <v>540</v>
      </c>
      <c r="J934" t="s">
        <v>880</v>
      </c>
      <c r="K934" t="s">
        <v>343</v>
      </c>
      <c r="L934" t="s">
        <v>145</v>
      </c>
      <c r="M934" t="s">
        <v>143</v>
      </c>
      <c r="N934" t="s">
        <v>147</v>
      </c>
      <c r="O934" t="s">
        <v>936</v>
      </c>
      <c r="P934" t="s">
        <v>2157</v>
      </c>
      <c r="Q934" t="str">
        <f t="shared" si="28"/>
        <v>SAC</v>
      </c>
      <c r="R934" t="str">
        <f t="shared" si="29"/>
        <v>LAC</v>
      </c>
    </row>
    <row r="935" spans="1:18" x14ac:dyDescent="0.25">
      <c r="A935" s="1">
        <v>933</v>
      </c>
      <c r="B935">
        <v>21800934</v>
      </c>
      <c r="C935" t="s">
        <v>15</v>
      </c>
      <c r="D935" t="s">
        <v>2148</v>
      </c>
      <c r="E935" t="s">
        <v>42</v>
      </c>
      <c r="F935" t="s">
        <v>43</v>
      </c>
      <c r="G935" t="s">
        <v>44</v>
      </c>
      <c r="H935" t="s">
        <v>45</v>
      </c>
      <c r="I935" t="s">
        <v>46</v>
      </c>
      <c r="J935" t="s">
        <v>189</v>
      </c>
      <c r="K935" t="s">
        <v>190</v>
      </c>
      <c r="L935" t="s">
        <v>282</v>
      </c>
      <c r="M935" t="s">
        <v>237</v>
      </c>
      <c r="N935" t="s">
        <v>193</v>
      </c>
      <c r="O935" t="s">
        <v>2158</v>
      </c>
      <c r="P935" t="s">
        <v>2159</v>
      </c>
      <c r="Q935" t="str">
        <f t="shared" si="28"/>
        <v>LAL</v>
      </c>
      <c r="R935" t="str">
        <f t="shared" si="29"/>
        <v>MIL</v>
      </c>
    </row>
    <row r="936" spans="1:18" x14ac:dyDescent="0.25">
      <c r="A936" s="1">
        <v>934</v>
      </c>
      <c r="B936">
        <v>21800935</v>
      </c>
      <c r="C936" t="s">
        <v>15</v>
      </c>
      <c r="D936" t="s">
        <v>2160</v>
      </c>
      <c r="E936" t="s">
        <v>62</v>
      </c>
      <c r="F936" t="s">
        <v>60</v>
      </c>
      <c r="G936" t="s">
        <v>61</v>
      </c>
      <c r="H936" t="s">
        <v>564</v>
      </c>
      <c r="I936" t="s">
        <v>63</v>
      </c>
      <c r="J936" t="s">
        <v>102</v>
      </c>
      <c r="K936" t="s">
        <v>1971</v>
      </c>
      <c r="L936" t="s">
        <v>613</v>
      </c>
      <c r="M936" t="s">
        <v>1993</v>
      </c>
      <c r="N936" t="s">
        <v>555</v>
      </c>
      <c r="O936" t="s">
        <v>2161</v>
      </c>
      <c r="P936" t="s">
        <v>2162</v>
      </c>
      <c r="Q936" t="str">
        <f t="shared" si="28"/>
        <v>CLE</v>
      </c>
      <c r="R936" t="str">
        <f t="shared" si="29"/>
        <v>DET</v>
      </c>
    </row>
    <row r="937" spans="1:18" x14ac:dyDescent="0.25">
      <c r="A937" s="1">
        <v>935</v>
      </c>
      <c r="B937">
        <v>21800936</v>
      </c>
      <c r="C937" t="s">
        <v>15</v>
      </c>
      <c r="D937" t="s">
        <v>2160</v>
      </c>
      <c r="E937" t="s">
        <v>83</v>
      </c>
      <c r="F937" t="s">
        <v>84</v>
      </c>
      <c r="G937" t="s">
        <v>85</v>
      </c>
      <c r="H937" t="s">
        <v>86</v>
      </c>
      <c r="I937" t="s">
        <v>87</v>
      </c>
      <c r="J937" t="s">
        <v>71</v>
      </c>
      <c r="K937" t="s">
        <v>72</v>
      </c>
      <c r="L937" t="s">
        <v>73</v>
      </c>
      <c r="M937" t="s">
        <v>165</v>
      </c>
      <c r="N937" t="s">
        <v>75</v>
      </c>
      <c r="O937" t="s">
        <v>2163</v>
      </c>
      <c r="P937" t="s">
        <v>2164</v>
      </c>
      <c r="Q937" t="str">
        <f t="shared" si="28"/>
        <v>IND</v>
      </c>
      <c r="R937" t="str">
        <f t="shared" si="29"/>
        <v>ORL</v>
      </c>
    </row>
    <row r="938" spans="1:18" x14ac:dyDescent="0.25">
      <c r="A938" s="1">
        <v>936</v>
      </c>
      <c r="B938">
        <v>21800937</v>
      </c>
      <c r="C938" t="s">
        <v>15</v>
      </c>
      <c r="D938" t="s">
        <v>2160</v>
      </c>
      <c r="E938" t="s">
        <v>54</v>
      </c>
      <c r="F938" t="s">
        <v>1577</v>
      </c>
      <c r="G938" t="s">
        <v>56</v>
      </c>
      <c r="H938" t="s">
        <v>57</v>
      </c>
      <c r="I938" t="s">
        <v>58</v>
      </c>
      <c r="J938" t="s">
        <v>81</v>
      </c>
      <c r="K938" t="s">
        <v>299</v>
      </c>
      <c r="L938" t="s">
        <v>520</v>
      </c>
      <c r="M938" t="s">
        <v>490</v>
      </c>
      <c r="N938" t="s">
        <v>1966</v>
      </c>
      <c r="O938" t="s">
        <v>786</v>
      </c>
      <c r="P938" t="s">
        <v>2165</v>
      </c>
      <c r="Q938" t="str">
        <f t="shared" si="28"/>
        <v>MIA</v>
      </c>
      <c r="R938" t="str">
        <f t="shared" si="29"/>
        <v>BKN</v>
      </c>
    </row>
    <row r="939" spans="1:18" x14ac:dyDescent="0.25">
      <c r="A939" s="1">
        <v>937</v>
      </c>
      <c r="B939">
        <v>21800938</v>
      </c>
      <c r="C939" t="s">
        <v>15</v>
      </c>
      <c r="D939" t="s">
        <v>2160</v>
      </c>
      <c r="E939" t="s">
        <v>35</v>
      </c>
      <c r="F939" t="s">
        <v>34</v>
      </c>
      <c r="G939" t="s">
        <v>1679</v>
      </c>
      <c r="H939" t="s">
        <v>1856</v>
      </c>
      <c r="I939" t="s">
        <v>38</v>
      </c>
      <c r="J939" t="s">
        <v>129</v>
      </c>
      <c r="K939" t="s">
        <v>155</v>
      </c>
      <c r="L939" t="s">
        <v>1453</v>
      </c>
      <c r="M939" t="s">
        <v>617</v>
      </c>
      <c r="N939" t="s">
        <v>21</v>
      </c>
      <c r="O939" t="s">
        <v>2166</v>
      </c>
      <c r="P939" t="s">
        <v>2167</v>
      </c>
      <c r="Q939" t="str">
        <f t="shared" si="28"/>
        <v>PHI</v>
      </c>
      <c r="R939" t="str">
        <f t="shared" si="29"/>
        <v>GSW</v>
      </c>
    </row>
    <row r="940" spans="1:18" x14ac:dyDescent="0.25">
      <c r="A940" s="1">
        <v>938</v>
      </c>
      <c r="B940">
        <v>21800939</v>
      </c>
      <c r="C940" t="s">
        <v>15</v>
      </c>
      <c r="D940" t="s">
        <v>2160</v>
      </c>
      <c r="E940" t="s">
        <v>175</v>
      </c>
      <c r="F940" t="s">
        <v>1889</v>
      </c>
      <c r="G940" t="s">
        <v>109</v>
      </c>
      <c r="H940" t="s">
        <v>158</v>
      </c>
      <c r="I940" t="s">
        <v>70</v>
      </c>
      <c r="J940" t="s">
        <v>99</v>
      </c>
      <c r="K940" t="s">
        <v>2082</v>
      </c>
      <c r="L940" t="s">
        <v>2109</v>
      </c>
      <c r="M940" t="s">
        <v>344</v>
      </c>
      <c r="N940" t="s">
        <v>163</v>
      </c>
      <c r="O940" t="s">
        <v>2168</v>
      </c>
      <c r="P940" t="s">
        <v>2169</v>
      </c>
      <c r="Q940" t="str">
        <f t="shared" si="28"/>
        <v>DAL</v>
      </c>
      <c r="R940" t="str">
        <f t="shared" si="29"/>
        <v>MEM</v>
      </c>
    </row>
    <row r="941" spans="1:18" x14ac:dyDescent="0.25">
      <c r="A941" s="1">
        <v>939</v>
      </c>
      <c r="B941">
        <v>21800940</v>
      </c>
      <c r="C941" t="s">
        <v>15</v>
      </c>
      <c r="D941" t="s">
        <v>2160</v>
      </c>
      <c r="E941" t="s">
        <v>32</v>
      </c>
      <c r="F941" t="s">
        <v>329</v>
      </c>
      <c r="G941" t="s">
        <v>31</v>
      </c>
      <c r="H941" t="s">
        <v>219</v>
      </c>
      <c r="I941" t="s">
        <v>253</v>
      </c>
      <c r="J941" t="s">
        <v>134</v>
      </c>
      <c r="K941" t="s">
        <v>132</v>
      </c>
      <c r="L941" t="s">
        <v>133</v>
      </c>
      <c r="M941" t="s">
        <v>135</v>
      </c>
      <c r="N941" t="s">
        <v>563</v>
      </c>
      <c r="O941" t="s">
        <v>1568</v>
      </c>
      <c r="P941" t="s">
        <v>2170</v>
      </c>
      <c r="Q941" t="str">
        <f t="shared" si="28"/>
        <v>SAS</v>
      </c>
      <c r="R941" t="str">
        <f t="shared" si="29"/>
        <v>OKC</v>
      </c>
    </row>
    <row r="942" spans="1:18" x14ac:dyDescent="0.25">
      <c r="A942" s="1">
        <v>940</v>
      </c>
      <c r="B942">
        <v>21800941</v>
      </c>
      <c r="C942" t="s">
        <v>15</v>
      </c>
      <c r="D942" t="s">
        <v>2160</v>
      </c>
      <c r="E942" t="s">
        <v>1902</v>
      </c>
      <c r="F942" t="s">
        <v>359</v>
      </c>
      <c r="G942" t="s">
        <v>408</v>
      </c>
      <c r="H942" t="s">
        <v>118</v>
      </c>
      <c r="I942" t="s">
        <v>117</v>
      </c>
      <c r="J942" t="s">
        <v>150</v>
      </c>
      <c r="K942" t="s">
        <v>151</v>
      </c>
      <c r="L942" t="s">
        <v>152</v>
      </c>
      <c r="M942" t="s">
        <v>153</v>
      </c>
      <c r="N942" t="s">
        <v>154</v>
      </c>
      <c r="O942" t="s">
        <v>410</v>
      </c>
      <c r="P942" t="s">
        <v>2171</v>
      </c>
      <c r="Q942" t="str">
        <f t="shared" si="28"/>
        <v>DEN</v>
      </c>
      <c r="R942" t="str">
        <f t="shared" si="29"/>
        <v>NOP</v>
      </c>
    </row>
    <row r="943" spans="1:18" x14ac:dyDescent="0.25">
      <c r="A943" s="1">
        <v>941</v>
      </c>
      <c r="B943">
        <v>21800942</v>
      </c>
      <c r="C943" t="s">
        <v>15</v>
      </c>
      <c r="D943" t="s">
        <v>2160</v>
      </c>
      <c r="E943" t="s">
        <v>189</v>
      </c>
      <c r="F943" t="s">
        <v>190</v>
      </c>
      <c r="G943" t="s">
        <v>282</v>
      </c>
      <c r="H943" t="s">
        <v>237</v>
      </c>
      <c r="I943" t="s">
        <v>193</v>
      </c>
      <c r="J943" t="s">
        <v>507</v>
      </c>
      <c r="K943" t="s">
        <v>1705</v>
      </c>
      <c r="L943" t="s">
        <v>169</v>
      </c>
      <c r="M943" t="s">
        <v>170</v>
      </c>
      <c r="N943" t="s">
        <v>1086</v>
      </c>
      <c r="O943" t="s">
        <v>314</v>
      </c>
      <c r="P943" t="s">
        <v>2172</v>
      </c>
      <c r="Q943" t="str">
        <f t="shared" si="28"/>
        <v>PHX</v>
      </c>
      <c r="R943" t="str">
        <f t="shared" si="29"/>
        <v>LAL</v>
      </c>
    </row>
    <row r="944" spans="1:18" x14ac:dyDescent="0.25">
      <c r="A944" s="1">
        <v>942</v>
      </c>
      <c r="B944">
        <v>21800943</v>
      </c>
      <c r="C944" t="s">
        <v>15</v>
      </c>
      <c r="D944" t="s">
        <v>2160</v>
      </c>
      <c r="E944" t="s">
        <v>115</v>
      </c>
      <c r="F944" t="s">
        <v>401</v>
      </c>
      <c r="G944" t="s">
        <v>44</v>
      </c>
      <c r="H944" t="s">
        <v>43</v>
      </c>
      <c r="I944" t="s">
        <v>42</v>
      </c>
      <c r="J944" t="s">
        <v>138</v>
      </c>
      <c r="K944" t="s">
        <v>139</v>
      </c>
      <c r="L944" t="s">
        <v>140</v>
      </c>
      <c r="M944" t="s">
        <v>141</v>
      </c>
      <c r="N944" t="s">
        <v>142</v>
      </c>
      <c r="O944" t="s">
        <v>2173</v>
      </c>
      <c r="P944" t="s">
        <v>2174</v>
      </c>
      <c r="Q944" t="str">
        <f t="shared" si="28"/>
        <v>UTA</v>
      </c>
      <c r="R944" t="str">
        <f t="shared" si="29"/>
        <v>MIL</v>
      </c>
    </row>
    <row r="945" spans="1:18" x14ac:dyDescent="0.25">
      <c r="A945" s="1">
        <v>943</v>
      </c>
      <c r="B945">
        <v>21800944</v>
      </c>
      <c r="C945" t="s">
        <v>15</v>
      </c>
      <c r="D945" t="s">
        <v>2175</v>
      </c>
      <c r="E945" t="s">
        <v>882</v>
      </c>
      <c r="F945" t="s">
        <v>195</v>
      </c>
      <c r="G945" t="s">
        <v>196</v>
      </c>
      <c r="H945" t="s">
        <v>197</v>
      </c>
      <c r="I945" t="s">
        <v>198</v>
      </c>
      <c r="J945" t="s">
        <v>2048</v>
      </c>
      <c r="K945" t="s">
        <v>48</v>
      </c>
      <c r="L945" t="s">
        <v>49</v>
      </c>
      <c r="M945" t="s">
        <v>47</v>
      </c>
      <c r="N945" t="s">
        <v>51</v>
      </c>
      <c r="O945" t="s">
        <v>2176</v>
      </c>
      <c r="P945" t="s">
        <v>2177</v>
      </c>
      <c r="Q945" t="str">
        <f t="shared" si="28"/>
        <v>CHA</v>
      </c>
      <c r="R945" t="str">
        <f t="shared" si="29"/>
        <v>POR</v>
      </c>
    </row>
    <row r="946" spans="1:18" x14ac:dyDescent="0.25">
      <c r="A946" s="1">
        <v>944</v>
      </c>
      <c r="B946">
        <v>21800945</v>
      </c>
      <c r="C946" t="s">
        <v>15</v>
      </c>
      <c r="D946" t="s">
        <v>2175</v>
      </c>
      <c r="E946" t="s">
        <v>259</v>
      </c>
      <c r="F946" t="s">
        <v>120</v>
      </c>
      <c r="G946" t="s">
        <v>121</v>
      </c>
      <c r="H946" t="s">
        <v>122</v>
      </c>
      <c r="I946" t="s">
        <v>123</v>
      </c>
      <c r="J946" t="s">
        <v>22</v>
      </c>
      <c r="K946" t="s">
        <v>827</v>
      </c>
      <c r="L946" t="s">
        <v>24</v>
      </c>
      <c r="M946" t="s">
        <v>892</v>
      </c>
      <c r="N946" t="s">
        <v>26</v>
      </c>
      <c r="O946" t="s">
        <v>2178</v>
      </c>
      <c r="P946" t="s">
        <v>2179</v>
      </c>
      <c r="Q946" t="str">
        <f t="shared" si="28"/>
        <v>BOS</v>
      </c>
      <c r="R946" t="str">
        <f t="shared" si="29"/>
        <v>HOU</v>
      </c>
    </row>
    <row r="947" spans="1:18" x14ac:dyDescent="0.25">
      <c r="A947" s="1">
        <v>945</v>
      </c>
      <c r="B947">
        <v>21800946</v>
      </c>
      <c r="C947" t="s">
        <v>15</v>
      </c>
      <c r="D947" t="s">
        <v>2175</v>
      </c>
      <c r="E947" t="s">
        <v>93</v>
      </c>
      <c r="F947" t="s">
        <v>797</v>
      </c>
      <c r="G947" t="s">
        <v>92</v>
      </c>
      <c r="H947" t="s">
        <v>544</v>
      </c>
      <c r="I947" t="s">
        <v>94</v>
      </c>
      <c r="J947" t="s">
        <v>859</v>
      </c>
      <c r="K947" t="s">
        <v>1004</v>
      </c>
      <c r="L947" t="s">
        <v>1697</v>
      </c>
      <c r="M947" t="s">
        <v>178</v>
      </c>
      <c r="N947" t="s">
        <v>271</v>
      </c>
      <c r="O947" t="s">
        <v>1753</v>
      </c>
      <c r="P947" t="s">
        <v>2180</v>
      </c>
      <c r="Q947" t="str">
        <f t="shared" si="28"/>
        <v>CHI</v>
      </c>
      <c r="R947" t="str">
        <f t="shared" si="29"/>
        <v>ATL</v>
      </c>
    </row>
    <row r="948" spans="1:18" x14ac:dyDescent="0.25">
      <c r="A948" s="1">
        <v>946</v>
      </c>
      <c r="B948">
        <v>21800947</v>
      </c>
      <c r="C948" t="s">
        <v>15</v>
      </c>
      <c r="D948" t="s">
        <v>2175</v>
      </c>
      <c r="E948" t="s">
        <v>689</v>
      </c>
      <c r="F948" t="s">
        <v>96</v>
      </c>
      <c r="G948" t="s">
        <v>339</v>
      </c>
      <c r="H948" t="s">
        <v>338</v>
      </c>
      <c r="I948" t="s">
        <v>166</v>
      </c>
      <c r="J948" t="s">
        <v>287</v>
      </c>
      <c r="K948" t="s">
        <v>156</v>
      </c>
      <c r="L948" t="s">
        <v>1283</v>
      </c>
      <c r="M948" t="s">
        <v>159</v>
      </c>
      <c r="N948" t="s">
        <v>540</v>
      </c>
      <c r="O948" t="s">
        <v>2181</v>
      </c>
      <c r="P948" t="s">
        <v>2182</v>
      </c>
      <c r="Q948" t="str">
        <f t="shared" si="28"/>
        <v>LAC</v>
      </c>
      <c r="R948" t="str">
        <f t="shared" si="29"/>
        <v>NYK</v>
      </c>
    </row>
    <row r="949" spans="1:18" x14ac:dyDescent="0.25">
      <c r="A949" s="1">
        <v>947</v>
      </c>
      <c r="B949">
        <v>21800948</v>
      </c>
      <c r="C949" t="s">
        <v>15</v>
      </c>
      <c r="D949" t="s">
        <v>2175</v>
      </c>
      <c r="E949" t="s">
        <v>83</v>
      </c>
      <c r="F949" t="s">
        <v>84</v>
      </c>
      <c r="G949" t="s">
        <v>85</v>
      </c>
      <c r="H949" t="s">
        <v>86</v>
      </c>
      <c r="I949" t="s">
        <v>87</v>
      </c>
      <c r="J949" t="s">
        <v>102</v>
      </c>
      <c r="K949" t="s">
        <v>103</v>
      </c>
      <c r="L949" t="s">
        <v>613</v>
      </c>
      <c r="M949" t="s">
        <v>1993</v>
      </c>
      <c r="N949" t="s">
        <v>555</v>
      </c>
      <c r="O949" t="s">
        <v>2183</v>
      </c>
      <c r="P949" t="s">
        <v>2184</v>
      </c>
      <c r="Q949" t="str">
        <f t="shared" si="28"/>
        <v>CLE</v>
      </c>
      <c r="R949" t="str">
        <f t="shared" si="29"/>
        <v>ORL</v>
      </c>
    </row>
    <row r="950" spans="1:18" x14ac:dyDescent="0.25">
      <c r="A950" s="1">
        <v>948</v>
      </c>
      <c r="B950">
        <v>21800949</v>
      </c>
      <c r="C950" t="s">
        <v>15</v>
      </c>
      <c r="D950" t="s">
        <v>2175</v>
      </c>
      <c r="E950" t="s">
        <v>110</v>
      </c>
      <c r="F950" t="s">
        <v>108</v>
      </c>
      <c r="G950" t="s">
        <v>68</v>
      </c>
      <c r="H950" t="s">
        <v>1532</v>
      </c>
      <c r="I950" t="s">
        <v>111</v>
      </c>
      <c r="J950" t="s">
        <v>62</v>
      </c>
      <c r="K950" t="s">
        <v>60</v>
      </c>
      <c r="L950" t="s">
        <v>61</v>
      </c>
      <c r="M950" t="s">
        <v>564</v>
      </c>
      <c r="N950" t="s">
        <v>63</v>
      </c>
      <c r="O950" t="s">
        <v>2185</v>
      </c>
      <c r="P950" t="s">
        <v>2186</v>
      </c>
      <c r="Q950" t="str">
        <f t="shared" si="28"/>
        <v>DET</v>
      </c>
      <c r="R950" t="str">
        <f t="shared" si="29"/>
        <v>TOR</v>
      </c>
    </row>
    <row r="951" spans="1:18" x14ac:dyDescent="0.25">
      <c r="A951" s="1">
        <v>949</v>
      </c>
      <c r="B951">
        <v>21800950</v>
      </c>
      <c r="C951" t="s">
        <v>15</v>
      </c>
      <c r="D951" t="s">
        <v>2175</v>
      </c>
      <c r="E951" t="s">
        <v>126</v>
      </c>
      <c r="F951" t="s">
        <v>17</v>
      </c>
      <c r="G951" t="s">
        <v>128</v>
      </c>
      <c r="H951" t="s">
        <v>240</v>
      </c>
      <c r="I951" t="s">
        <v>130</v>
      </c>
      <c r="J951" t="s">
        <v>167</v>
      </c>
      <c r="K951" t="s">
        <v>424</v>
      </c>
      <c r="L951" t="s">
        <v>176</v>
      </c>
      <c r="M951" t="s">
        <v>185</v>
      </c>
      <c r="N951" t="s">
        <v>967</v>
      </c>
      <c r="O951" t="s">
        <v>2187</v>
      </c>
      <c r="P951" t="s">
        <v>2188</v>
      </c>
      <c r="Q951" t="str">
        <f t="shared" si="28"/>
        <v>WAS</v>
      </c>
      <c r="R951" t="str">
        <f t="shared" si="29"/>
        <v>MIN</v>
      </c>
    </row>
    <row r="952" spans="1:18" x14ac:dyDescent="0.25">
      <c r="A952" s="1">
        <v>950</v>
      </c>
      <c r="B952">
        <v>21800951</v>
      </c>
      <c r="C952" t="s">
        <v>15</v>
      </c>
      <c r="D952" t="s">
        <v>2175</v>
      </c>
      <c r="E952" t="s">
        <v>175</v>
      </c>
      <c r="F952" t="s">
        <v>1889</v>
      </c>
      <c r="G952" t="s">
        <v>109</v>
      </c>
      <c r="H952" t="s">
        <v>158</v>
      </c>
      <c r="I952" t="s">
        <v>1209</v>
      </c>
      <c r="J952" t="s">
        <v>32</v>
      </c>
      <c r="K952" t="s">
        <v>329</v>
      </c>
      <c r="L952" t="s">
        <v>31</v>
      </c>
      <c r="M952" t="s">
        <v>219</v>
      </c>
      <c r="N952" t="s">
        <v>253</v>
      </c>
      <c r="O952" t="s">
        <v>1953</v>
      </c>
      <c r="P952" t="s">
        <v>2189</v>
      </c>
      <c r="Q952" t="str">
        <f t="shared" si="28"/>
        <v>OKC</v>
      </c>
      <c r="R952" t="str">
        <f t="shared" si="29"/>
        <v>MEM</v>
      </c>
    </row>
    <row r="953" spans="1:18" x14ac:dyDescent="0.25">
      <c r="A953" s="1">
        <v>951</v>
      </c>
      <c r="B953">
        <v>21800952</v>
      </c>
      <c r="C953" t="s">
        <v>15</v>
      </c>
      <c r="D953" t="s">
        <v>2190</v>
      </c>
      <c r="E953" t="s">
        <v>99</v>
      </c>
      <c r="F953" t="s">
        <v>2082</v>
      </c>
      <c r="G953" t="s">
        <v>2109</v>
      </c>
      <c r="H953" t="s">
        <v>344</v>
      </c>
      <c r="I953" t="s">
        <v>163</v>
      </c>
      <c r="J953" t="s">
        <v>54</v>
      </c>
      <c r="K953" t="s">
        <v>1163</v>
      </c>
      <c r="L953" t="s">
        <v>56</v>
      </c>
      <c r="M953" t="s">
        <v>680</v>
      </c>
      <c r="N953" t="s">
        <v>58</v>
      </c>
      <c r="O953" t="s">
        <v>2191</v>
      </c>
      <c r="P953" t="s">
        <v>2192</v>
      </c>
      <c r="Q953" t="str">
        <f t="shared" si="28"/>
        <v>BKN</v>
      </c>
      <c r="R953" t="str">
        <f t="shared" si="29"/>
        <v>DAL</v>
      </c>
    </row>
    <row r="954" spans="1:18" x14ac:dyDescent="0.25">
      <c r="A954" s="1">
        <v>952</v>
      </c>
      <c r="B954">
        <v>21800953</v>
      </c>
      <c r="C954" t="s">
        <v>15</v>
      </c>
      <c r="D954" t="s">
        <v>2190</v>
      </c>
      <c r="E954" t="s">
        <v>93</v>
      </c>
      <c r="F954" t="s">
        <v>797</v>
      </c>
      <c r="G954" t="s">
        <v>92</v>
      </c>
      <c r="H954" t="s">
        <v>544</v>
      </c>
      <c r="I954" t="s">
        <v>94</v>
      </c>
      <c r="J954" t="s">
        <v>81</v>
      </c>
      <c r="K954" t="s">
        <v>299</v>
      </c>
      <c r="L954" t="s">
        <v>520</v>
      </c>
      <c r="M954" t="s">
        <v>490</v>
      </c>
      <c r="N954" t="s">
        <v>1966</v>
      </c>
      <c r="O954" t="s">
        <v>903</v>
      </c>
      <c r="P954" t="s">
        <v>2193</v>
      </c>
      <c r="Q954" t="str">
        <f t="shared" si="28"/>
        <v>MIA</v>
      </c>
      <c r="R954" t="str">
        <f t="shared" si="29"/>
        <v>ATL</v>
      </c>
    </row>
    <row r="955" spans="1:18" x14ac:dyDescent="0.25">
      <c r="A955" s="1">
        <v>953</v>
      </c>
      <c r="B955">
        <v>21800954</v>
      </c>
      <c r="C955" t="s">
        <v>15</v>
      </c>
      <c r="D955" t="s">
        <v>2190</v>
      </c>
      <c r="E955" t="s">
        <v>150</v>
      </c>
      <c r="F955" t="s">
        <v>151</v>
      </c>
      <c r="G955" t="s">
        <v>152</v>
      </c>
      <c r="H955" t="s">
        <v>153</v>
      </c>
      <c r="I955" t="s">
        <v>154</v>
      </c>
      <c r="J955" t="s">
        <v>134</v>
      </c>
      <c r="K955" t="s">
        <v>132</v>
      </c>
      <c r="L955" t="s">
        <v>133</v>
      </c>
      <c r="M955" t="s">
        <v>135</v>
      </c>
      <c r="N955" t="s">
        <v>563</v>
      </c>
      <c r="O955" t="s">
        <v>1349</v>
      </c>
      <c r="P955" t="s">
        <v>2194</v>
      </c>
      <c r="Q955" t="str">
        <f t="shared" si="28"/>
        <v>SAS</v>
      </c>
      <c r="R955" t="str">
        <f t="shared" si="29"/>
        <v>DEN</v>
      </c>
    </row>
    <row r="956" spans="1:18" x14ac:dyDescent="0.25">
      <c r="A956" s="1">
        <v>954</v>
      </c>
      <c r="B956">
        <v>21800955</v>
      </c>
      <c r="C956" t="s">
        <v>15</v>
      </c>
      <c r="D956" t="s">
        <v>2190</v>
      </c>
      <c r="E956" t="s">
        <v>42</v>
      </c>
      <c r="F956" t="s">
        <v>43</v>
      </c>
      <c r="G956" t="s">
        <v>44</v>
      </c>
      <c r="H956" t="s">
        <v>45</v>
      </c>
      <c r="I956" t="s">
        <v>46</v>
      </c>
      <c r="J956" t="s">
        <v>507</v>
      </c>
      <c r="K956" t="s">
        <v>1705</v>
      </c>
      <c r="L956" t="s">
        <v>169</v>
      </c>
      <c r="M956" t="s">
        <v>170</v>
      </c>
      <c r="N956" t="s">
        <v>1086</v>
      </c>
      <c r="O956" t="s">
        <v>2195</v>
      </c>
      <c r="P956" t="s">
        <v>2196</v>
      </c>
      <c r="Q956" t="str">
        <f t="shared" si="28"/>
        <v>PHX</v>
      </c>
      <c r="R956" t="str">
        <f t="shared" si="29"/>
        <v>MIL</v>
      </c>
    </row>
    <row r="957" spans="1:18" x14ac:dyDescent="0.25">
      <c r="A957" s="1">
        <v>955</v>
      </c>
      <c r="B957">
        <v>21800956</v>
      </c>
      <c r="C957" t="s">
        <v>15</v>
      </c>
      <c r="D957" t="s">
        <v>2190</v>
      </c>
      <c r="E957" t="s">
        <v>1902</v>
      </c>
      <c r="F957" t="s">
        <v>116</v>
      </c>
      <c r="G957" t="s">
        <v>359</v>
      </c>
      <c r="H957" t="s">
        <v>118</v>
      </c>
      <c r="I957" t="s">
        <v>117</v>
      </c>
      <c r="J957" t="s">
        <v>138</v>
      </c>
      <c r="K957" t="s">
        <v>139</v>
      </c>
      <c r="L957" t="s">
        <v>140</v>
      </c>
      <c r="M957" t="s">
        <v>141</v>
      </c>
      <c r="N957" t="s">
        <v>142</v>
      </c>
      <c r="O957" t="s">
        <v>2197</v>
      </c>
      <c r="P957" t="s">
        <v>2198</v>
      </c>
      <c r="Q957" t="str">
        <f t="shared" si="28"/>
        <v>UTA</v>
      </c>
      <c r="R957" t="str">
        <f t="shared" si="29"/>
        <v>NOP</v>
      </c>
    </row>
    <row r="958" spans="1:18" x14ac:dyDescent="0.25">
      <c r="A958" s="1">
        <v>956</v>
      </c>
      <c r="B958">
        <v>21800957</v>
      </c>
      <c r="C958" t="s">
        <v>15</v>
      </c>
      <c r="D958" t="s">
        <v>2190</v>
      </c>
      <c r="E958" t="s">
        <v>689</v>
      </c>
      <c r="F958" t="s">
        <v>339</v>
      </c>
      <c r="G958" t="s">
        <v>1356</v>
      </c>
      <c r="H958" t="s">
        <v>338</v>
      </c>
      <c r="I958" t="s">
        <v>166</v>
      </c>
      <c r="J958" t="s">
        <v>880</v>
      </c>
      <c r="K958" t="s">
        <v>343</v>
      </c>
      <c r="L958" t="s">
        <v>145</v>
      </c>
      <c r="M958" t="s">
        <v>143</v>
      </c>
      <c r="N958" t="s">
        <v>147</v>
      </c>
      <c r="O958" t="s">
        <v>2199</v>
      </c>
      <c r="P958" t="s">
        <v>2200</v>
      </c>
      <c r="Q958" t="str">
        <f t="shared" si="28"/>
        <v>SAC</v>
      </c>
      <c r="R958" t="str">
        <f t="shared" si="29"/>
        <v>NYK</v>
      </c>
    </row>
    <row r="959" spans="1:18" x14ac:dyDescent="0.25">
      <c r="A959" s="1">
        <v>957</v>
      </c>
      <c r="B959">
        <v>21800958</v>
      </c>
      <c r="C959" t="s">
        <v>15</v>
      </c>
      <c r="D959" t="s">
        <v>2190</v>
      </c>
      <c r="E959" t="s">
        <v>287</v>
      </c>
      <c r="F959" t="s">
        <v>156</v>
      </c>
      <c r="G959" t="s">
        <v>1283</v>
      </c>
      <c r="H959" t="s">
        <v>159</v>
      </c>
      <c r="I959" t="s">
        <v>540</v>
      </c>
      <c r="J959" t="s">
        <v>190</v>
      </c>
      <c r="K959" t="s">
        <v>282</v>
      </c>
      <c r="L959" t="s">
        <v>191</v>
      </c>
      <c r="M959" t="s">
        <v>237</v>
      </c>
      <c r="N959" t="s">
        <v>193</v>
      </c>
      <c r="O959" t="s">
        <v>1378</v>
      </c>
      <c r="P959" t="s">
        <v>2201</v>
      </c>
      <c r="Q959" t="str">
        <f t="shared" si="28"/>
        <v>LAL</v>
      </c>
      <c r="R959" t="str">
        <f t="shared" si="29"/>
        <v>LAC</v>
      </c>
    </row>
    <row r="960" spans="1:18" x14ac:dyDescent="0.25">
      <c r="A960" s="1">
        <v>958</v>
      </c>
      <c r="B960">
        <v>21800959</v>
      </c>
      <c r="C960" t="s">
        <v>15</v>
      </c>
      <c r="D960" t="s">
        <v>2202</v>
      </c>
      <c r="E960" t="s">
        <v>182</v>
      </c>
      <c r="F960" t="s">
        <v>1004</v>
      </c>
      <c r="G960" t="s">
        <v>1697</v>
      </c>
      <c r="H960" t="s">
        <v>178</v>
      </c>
      <c r="I960" t="s">
        <v>271</v>
      </c>
      <c r="J960" t="s">
        <v>71</v>
      </c>
      <c r="K960" t="s">
        <v>72</v>
      </c>
      <c r="L960" t="s">
        <v>73</v>
      </c>
      <c r="M960" t="s">
        <v>165</v>
      </c>
      <c r="N960" t="s">
        <v>75</v>
      </c>
      <c r="O960" t="s">
        <v>1005</v>
      </c>
      <c r="P960" t="s">
        <v>2203</v>
      </c>
      <c r="Q960" t="str">
        <f t="shared" si="28"/>
        <v>IND</v>
      </c>
      <c r="R960" t="str">
        <f t="shared" si="29"/>
        <v>CHI</v>
      </c>
    </row>
    <row r="961" spans="1:18" x14ac:dyDescent="0.25">
      <c r="A961" s="1">
        <v>959</v>
      </c>
      <c r="B961">
        <v>21800960</v>
      </c>
      <c r="C961" t="s">
        <v>15</v>
      </c>
      <c r="D961" t="s">
        <v>2202</v>
      </c>
      <c r="E961" t="s">
        <v>83</v>
      </c>
      <c r="F961" t="s">
        <v>84</v>
      </c>
      <c r="G961" t="s">
        <v>85</v>
      </c>
      <c r="H961" t="s">
        <v>86</v>
      </c>
      <c r="I961" t="s">
        <v>87</v>
      </c>
      <c r="J961" t="s">
        <v>129</v>
      </c>
      <c r="K961" t="s">
        <v>155</v>
      </c>
      <c r="L961" t="s">
        <v>1049</v>
      </c>
      <c r="M961" t="s">
        <v>617</v>
      </c>
      <c r="N961" t="s">
        <v>21</v>
      </c>
      <c r="O961" t="s">
        <v>232</v>
      </c>
      <c r="P961" t="s">
        <v>2204</v>
      </c>
      <c r="Q961" t="str">
        <f t="shared" si="28"/>
        <v>PHI</v>
      </c>
      <c r="R961" t="str">
        <f t="shared" si="29"/>
        <v>ORL</v>
      </c>
    </row>
    <row r="962" spans="1:18" x14ac:dyDescent="0.25">
      <c r="A962" s="1">
        <v>960</v>
      </c>
      <c r="B962">
        <v>21800961</v>
      </c>
      <c r="C962" t="s">
        <v>15</v>
      </c>
      <c r="D962" t="s">
        <v>2202</v>
      </c>
      <c r="E962" t="s">
        <v>259</v>
      </c>
      <c r="F962" t="s">
        <v>120</v>
      </c>
      <c r="G962" t="s">
        <v>121</v>
      </c>
      <c r="H962" t="s">
        <v>122</v>
      </c>
      <c r="I962" t="s">
        <v>123</v>
      </c>
      <c r="J962" t="s">
        <v>107</v>
      </c>
      <c r="K962" t="s">
        <v>108</v>
      </c>
      <c r="L962" t="s">
        <v>206</v>
      </c>
      <c r="M962" t="s">
        <v>110</v>
      </c>
      <c r="N962" t="s">
        <v>111</v>
      </c>
      <c r="O962" t="s">
        <v>2205</v>
      </c>
      <c r="P962" t="s">
        <v>2206</v>
      </c>
      <c r="Q962" t="str">
        <f t="shared" si="28"/>
        <v>TOR</v>
      </c>
      <c r="R962" t="str">
        <f t="shared" si="29"/>
        <v>HOU</v>
      </c>
    </row>
    <row r="963" spans="1:18" x14ac:dyDescent="0.25">
      <c r="A963" s="1">
        <v>961</v>
      </c>
      <c r="B963">
        <v>21800962</v>
      </c>
      <c r="C963" t="s">
        <v>15</v>
      </c>
      <c r="D963" t="s">
        <v>2202</v>
      </c>
      <c r="E963" t="s">
        <v>882</v>
      </c>
      <c r="F963" t="s">
        <v>195</v>
      </c>
      <c r="G963" t="s">
        <v>196</v>
      </c>
      <c r="H963" t="s">
        <v>197</v>
      </c>
      <c r="I963" t="s">
        <v>198</v>
      </c>
      <c r="J963" t="s">
        <v>175</v>
      </c>
      <c r="K963" t="s">
        <v>1889</v>
      </c>
      <c r="L963" t="s">
        <v>109</v>
      </c>
      <c r="M963" t="s">
        <v>158</v>
      </c>
      <c r="N963" t="s">
        <v>70</v>
      </c>
      <c r="O963" t="s">
        <v>1139</v>
      </c>
      <c r="P963" t="s">
        <v>2207</v>
      </c>
      <c r="Q963" t="str">
        <f t="shared" ref="Q963:Q1026" si="30">LEFT(P963,3)</f>
        <v>MEM</v>
      </c>
      <c r="R963" t="str">
        <f t="shared" ref="R963:R1026" si="31">LEFT(O963,3)</f>
        <v>POR</v>
      </c>
    </row>
    <row r="964" spans="1:18" x14ac:dyDescent="0.25">
      <c r="A964" s="1">
        <v>962</v>
      </c>
      <c r="B964">
        <v>21800963</v>
      </c>
      <c r="C964" t="s">
        <v>15</v>
      </c>
      <c r="D964" t="s">
        <v>2202</v>
      </c>
      <c r="E964" t="s">
        <v>29</v>
      </c>
      <c r="F964" t="s">
        <v>329</v>
      </c>
      <c r="G964" t="s">
        <v>31</v>
      </c>
      <c r="H964" t="s">
        <v>32</v>
      </c>
      <c r="I964" t="s">
        <v>253</v>
      </c>
      <c r="J964" t="s">
        <v>126</v>
      </c>
      <c r="K964" t="s">
        <v>17</v>
      </c>
      <c r="L964" t="s">
        <v>128</v>
      </c>
      <c r="M964" t="s">
        <v>240</v>
      </c>
      <c r="N964" t="s">
        <v>130</v>
      </c>
      <c r="O964" t="s">
        <v>2208</v>
      </c>
      <c r="P964" t="s">
        <v>2209</v>
      </c>
      <c r="Q964" t="str">
        <f t="shared" si="30"/>
        <v>MIN</v>
      </c>
      <c r="R964" t="str">
        <f t="shared" si="31"/>
        <v>OKC</v>
      </c>
    </row>
    <row r="965" spans="1:18" x14ac:dyDescent="0.25">
      <c r="A965" s="1">
        <v>963</v>
      </c>
      <c r="B965">
        <v>21800964</v>
      </c>
      <c r="C965" t="s">
        <v>15</v>
      </c>
      <c r="D965" t="s">
        <v>2202</v>
      </c>
      <c r="E965" t="s">
        <v>22</v>
      </c>
      <c r="F965" t="s">
        <v>827</v>
      </c>
      <c r="G965" t="s">
        <v>24</v>
      </c>
      <c r="H965" t="s">
        <v>892</v>
      </c>
      <c r="I965" t="s">
        <v>26</v>
      </c>
      <c r="J965" t="s">
        <v>34</v>
      </c>
      <c r="K965" t="s">
        <v>35</v>
      </c>
      <c r="L965" t="s">
        <v>1679</v>
      </c>
      <c r="M965" t="s">
        <v>1856</v>
      </c>
      <c r="N965" t="s">
        <v>38</v>
      </c>
      <c r="O965" t="s">
        <v>2210</v>
      </c>
      <c r="P965" t="s">
        <v>2211</v>
      </c>
      <c r="Q965" t="str">
        <f t="shared" si="30"/>
        <v>GSW</v>
      </c>
      <c r="R965" t="str">
        <f t="shared" si="31"/>
        <v>BOS</v>
      </c>
    </row>
    <row r="966" spans="1:18" x14ac:dyDescent="0.25">
      <c r="A966" s="1">
        <v>964</v>
      </c>
      <c r="B966">
        <v>21800965</v>
      </c>
      <c r="C966" t="s">
        <v>15</v>
      </c>
      <c r="D966" t="s">
        <v>2212</v>
      </c>
      <c r="E966" t="s">
        <v>81</v>
      </c>
      <c r="F966" t="s">
        <v>299</v>
      </c>
      <c r="G966" t="s">
        <v>520</v>
      </c>
      <c r="H966" t="s">
        <v>1966</v>
      </c>
      <c r="I966" t="s">
        <v>490</v>
      </c>
      <c r="J966" t="s">
        <v>2048</v>
      </c>
      <c r="K966" t="s">
        <v>48</v>
      </c>
      <c r="L966" t="s">
        <v>49</v>
      </c>
      <c r="M966" t="s">
        <v>47</v>
      </c>
      <c r="N966" t="s">
        <v>51</v>
      </c>
      <c r="O966" t="s">
        <v>413</v>
      </c>
      <c r="P966" t="s">
        <v>2213</v>
      </c>
      <c r="Q966" t="str">
        <f t="shared" si="30"/>
        <v>CHA</v>
      </c>
      <c r="R966" t="str">
        <f t="shared" si="31"/>
        <v>MIA</v>
      </c>
    </row>
    <row r="967" spans="1:18" x14ac:dyDescent="0.25">
      <c r="A967" s="1">
        <v>965</v>
      </c>
      <c r="B967">
        <v>21800966</v>
      </c>
      <c r="C967" t="s">
        <v>15</v>
      </c>
      <c r="D967" t="s">
        <v>2212</v>
      </c>
      <c r="E967" t="s">
        <v>126</v>
      </c>
      <c r="F967" t="s">
        <v>17</v>
      </c>
      <c r="G967" t="s">
        <v>128</v>
      </c>
      <c r="H967" t="s">
        <v>240</v>
      </c>
      <c r="I967" t="s">
        <v>130</v>
      </c>
      <c r="J967" t="s">
        <v>62</v>
      </c>
      <c r="K967" t="s">
        <v>60</v>
      </c>
      <c r="L967" t="s">
        <v>61</v>
      </c>
      <c r="M967" t="s">
        <v>564</v>
      </c>
      <c r="N967" t="s">
        <v>63</v>
      </c>
      <c r="O967" t="s">
        <v>2214</v>
      </c>
      <c r="P967" t="s">
        <v>2215</v>
      </c>
      <c r="Q967" t="str">
        <f t="shared" si="30"/>
        <v>DET</v>
      </c>
      <c r="R967" t="str">
        <f t="shared" si="31"/>
        <v>MIN</v>
      </c>
    </row>
    <row r="968" spans="1:18" x14ac:dyDescent="0.25">
      <c r="A968" s="1">
        <v>966</v>
      </c>
      <c r="B968">
        <v>21800967</v>
      </c>
      <c r="C968" t="s">
        <v>15</v>
      </c>
      <c r="D968" t="s">
        <v>2212</v>
      </c>
      <c r="E968" t="s">
        <v>99</v>
      </c>
      <c r="F968" t="s">
        <v>162</v>
      </c>
      <c r="G968" t="s">
        <v>2109</v>
      </c>
      <c r="H968" t="s">
        <v>344</v>
      </c>
      <c r="I968" t="s">
        <v>163</v>
      </c>
      <c r="J968" t="s">
        <v>167</v>
      </c>
      <c r="K968" t="s">
        <v>424</v>
      </c>
      <c r="L968" t="s">
        <v>176</v>
      </c>
      <c r="M968" t="s">
        <v>185</v>
      </c>
      <c r="N968" t="s">
        <v>967</v>
      </c>
      <c r="O968" t="s">
        <v>2216</v>
      </c>
      <c r="P968" t="s">
        <v>2217</v>
      </c>
      <c r="Q968" t="str">
        <f t="shared" si="30"/>
        <v>WAS</v>
      </c>
      <c r="R968" t="str">
        <f t="shared" si="31"/>
        <v>DAL</v>
      </c>
    </row>
    <row r="969" spans="1:18" x14ac:dyDescent="0.25">
      <c r="A969" s="1">
        <v>967</v>
      </c>
      <c r="B969">
        <v>21800968</v>
      </c>
      <c r="C969" t="s">
        <v>15</v>
      </c>
      <c r="D969" t="s">
        <v>2212</v>
      </c>
      <c r="E969" t="s">
        <v>134</v>
      </c>
      <c r="F969" t="s">
        <v>131</v>
      </c>
      <c r="G969" t="s">
        <v>132</v>
      </c>
      <c r="H969" t="s">
        <v>135</v>
      </c>
      <c r="I969" t="s">
        <v>563</v>
      </c>
      <c r="J969" t="s">
        <v>91</v>
      </c>
      <c r="K969" t="s">
        <v>796</v>
      </c>
      <c r="L969" t="s">
        <v>92</v>
      </c>
      <c r="M969" t="s">
        <v>544</v>
      </c>
      <c r="N969" t="s">
        <v>94</v>
      </c>
      <c r="O969" t="s">
        <v>2218</v>
      </c>
      <c r="P969" t="s">
        <v>2219</v>
      </c>
      <c r="Q969" t="str">
        <f t="shared" si="30"/>
        <v>ATL</v>
      </c>
      <c r="R969" t="str">
        <f t="shared" si="31"/>
        <v>SAS</v>
      </c>
    </row>
    <row r="970" spans="1:18" x14ac:dyDescent="0.25">
      <c r="A970" s="1">
        <v>968</v>
      </c>
      <c r="B970">
        <v>21800969</v>
      </c>
      <c r="C970" t="s">
        <v>15</v>
      </c>
      <c r="D970" t="s">
        <v>2212</v>
      </c>
      <c r="E970" t="s">
        <v>102</v>
      </c>
      <c r="F970" t="s">
        <v>103</v>
      </c>
      <c r="G970" t="s">
        <v>613</v>
      </c>
      <c r="H970" t="s">
        <v>1993</v>
      </c>
      <c r="I970" t="s">
        <v>555</v>
      </c>
      <c r="J970" t="s">
        <v>54</v>
      </c>
      <c r="K970" t="s">
        <v>1163</v>
      </c>
      <c r="L970" t="s">
        <v>56</v>
      </c>
      <c r="M970" t="s">
        <v>680</v>
      </c>
      <c r="N970" t="s">
        <v>58</v>
      </c>
      <c r="O970" t="s">
        <v>994</v>
      </c>
      <c r="P970" t="s">
        <v>2220</v>
      </c>
      <c r="Q970" t="str">
        <f t="shared" si="30"/>
        <v>BKN</v>
      </c>
      <c r="R970" t="str">
        <f t="shared" si="31"/>
        <v>CLE</v>
      </c>
    </row>
    <row r="971" spans="1:18" x14ac:dyDescent="0.25">
      <c r="A971" s="1">
        <v>969</v>
      </c>
      <c r="B971">
        <v>21800970</v>
      </c>
      <c r="C971" t="s">
        <v>15</v>
      </c>
      <c r="D971" t="s">
        <v>2212</v>
      </c>
      <c r="E971" t="s">
        <v>129</v>
      </c>
      <c r="F971" t="s">
        <v>155</v>
      </c>
      <c r="G971" t="s">
        <v>1049</v>
      </c>
      <c r="H971" t="s">
        <v>617</v>
      </c>
      <c r="I971" t="s">
        <v>21</v>
      </c>
      <c r="J971" t="s">
        <v>182</v>
      </c>
      <c r="K971" t="s">
        <v>1004</v>
      </c>
      <c r="L971" t="s">
        <v>1697</v>
      </c>
      <c r="M971" t="s">
        <v>178</v>
      </c>
      <c r="N971" t="s">
        <v>271</v>
      </c>
      <c r="O971" t="s">
        <v>2221</v>
      </c>
      <c r="P971" t="s">
        <v>2222</v>
      </c>
      <c r="Q971" t="str">
        <f t="shared" si="30"/>
        <v>CHI</v>
      </c>
      <c r="R971" t="str">
        <f t="shared" si="31"/>
        <v>PHI</v>
      </c>
    </row>
    <row r="972" spans="1:18" x14ac:dyDescent="0.25">
      <c r="A972" s="1">
        <v>970</v>
      </c>
      <c r="B972">
        <v>21800971</v>
      </c>
      <c r="C972" t="s">
        <v>15</v>
      </c>
      <c r="D972" t="s">
        <v>2212</v>
      </c>
      <c r="E972" t="s">
        <v>138</v>
      </c>
      <c r="F972" t="s">
        <v>139</v>
      </c>
      <c r="G972" t="s">
        <v>140</v>
      </c>
      <c r="H972" t="s">
        <v>141</v>
      </c>
      <c r="I972" t="s">
        <v>142</v>
      </c>
      <c r="J972" t="s">
        <v>1902</v>
      </c>
      <c r="K972" t="s">
        <v>116</v>
      </c>
      <c r="L972" t="s">
        <v>359</v>
      </c>
      <c r="M972" t="s">
        <v>118</v>
      </c>
      <c r="N972" t="s">
        <v>117</v>
      </c>
      <c r="O972" t="s">
        <v>360</v>
      </c>
      <c r="P972" t="s">
        <v>2223</v>
      </c>
      <c r="Q972" t="str">
        <f t="shared" si="30"/>
        <v>NOP</v>
      </c>
      <c r="R972" t="str">
        <f t="shared" si="31"/>
        <v>UTA</v>
      </c>
    </row>
    <row r="973" spans="1:18" x14ac:dyDescent="0.25">
      <c r="A973" s="1">
        <v>971</v>
      </c>
      <c r="B973">
        <v>21800972</v>
      </c>
      <c r="C973" t="s">
        <v>15</v>
      </c>
      <c r="D973" t="s">
        <v>2212</v>
      </c>
      <c r="E973" t="s">
        <v>689</v>
      </c>
      <c r="F973" t="s">
        <v>339</v>
      </c>
      <c r="G973" t="s">
        <v>164</v>
      </c>
      <c r="H973" t="s">
        <v>338</v>
      </c>
      <c r="I973" t="s">
        <v>166</v>
      </c>
      <c r="J973" t="s">
        <v>507</v>
      </c>
      <c r="K973" t="s">
        <v>1705</v>
      </c>
      <c r="L973" t="s">
        <v>169</v>
      </c>
      <c r="M973" t="s">
        <v>170</v>
      </c>
      <c r="N973" t="s">
        <v>1086</v>
      </c>
      <c r="O973" t="s">
        <v>2224</v>
      </c>
      <c r="P973" t="s">
        <v>2225</v>
      </c>
      <c r="Q973" t="str">
        <f t="shared" si="30"/>
        <v>PHX</v>
      </c>
      <c r="R973" t="str">
        <f t="shared" si="31"/>
        <v>NYK</v>
      </c>
    </row>
    <row r="974" spans="1:18" x14ac:dyDescent="0.25">
      <c r="A974" s="1">
        <v>972</v>
      </c>
      <c r="B974">
        <v>21800973</v>
      </c>
      <c r="C974" t="s">
        <v>15</v>
      </c>
      <c r="D974" t="s">
        <v>2212</v>
      </c>
      <c r="E974" t="s">
        <v>22</v>
      </c>
      <c r="F974" t="s">
        <v>827</v>
      </c>
      <c r="G974" t="s">
        <v>24</v>
      </c>
      <c r="H974" t="s">
        <v>892</v>
      </c>
      <c r="I974" t="s">
        <v>599</v>
      </c>
      <c r="J974" t="s">
        <v>880</v>
      </c>
      <c r="K974" t="s">
        <v>343</v>
      </c>
      <c r="L974" t="s">
        <v>145</v>
      </c>
      <c r="M974" t="s">
        <v>143</v>
      </c>
      <c r="N974" t="s">
        <v>147</v>
      </c>
      <c r="O974" t="s">
        <v>2226</v>
      </c>
      <c r="P974" t="s">
        <v>2227</v>
      </c>
      <c r="Q974" t="str">
        <f t="shared" si="30"/>
        <v>SAC</v>
      </c>
      <c r="R974" t="str">
        <f t="shared" si="31"/>
        <v>BOS</v>
      </c>
    </row>
    <row r="975" spans="1:18" x14ac:dyDescent="0.25">
      <c r="A975" s="1">
        <v>973</v>
      </c>
      <c r="B975">
        <v>21800974</v>
      </c>
      <c r="C975" t="s">
        <v>15</v>
      </c>
      <c r="D975" t="s">
        <v>2212</v>
      </c>
      <c r="E975" t="s">
        <v>150</v>
      </c>
      <c r="F975" t="s">
        <v>151</v>
      </c>
      <c r="G975" t="s">
        <v>152</v>
      </c>
      <c r="H975" t="s">
        <v>153</v>
      </c>
      <c r="I975" t="s">
        <v>154</v>
      </c>
      <c r="J975" t="s">
        <v>190</v>
      </c>
      <c r="K975" t="s">
        <v>313</v>
      </c>
      <c r="L975" t="s">
        <v>191</v>
      </c>
      <c r="M975" t="s">
        <v>237</v>
      </c>
      <c r="N975" t="s">
        <v>193</v>
      </c>
      <c r="O975" t="s">
        <v>332</v>
      </c>
      <c r="P975" t="s">
        <v>2228</v>
      </c>
      <c r="Q975" t="str">
        <f t="shared" si="30"/>
        <v>LAL</v>
      </c>
      <c r="R975" t="str">
        <f t="shared" si="31"/>
        <v>DEN</v>
      </c>
    </row>
    <row r="976" spans="1:18" x14ac:dyDescent="0.25">
      <c r="A976" s="1">
        <v>974</v>
      </c>
      <c r="B976">
        <v>21800975</v>
      </c>
      <c r="C976" t="s">
        <v>15</v>
      </c>
      <c r="D976" t="s">
        <v>2229</v>
      </c>
      <c r="E976" t="s">
        <v>71</v>
      </c>
      <c r="F976" t="s">
        <v>72</v>
      </c>
      <c r="G976" t="s">
        <v>73</v>
      </c>
      <c r="H976" t="s">
        <v>165</v>
      </c>
      <c r="I976" t="s">
        <v>75</v>
      </c>
      <c r="J976" t="s">
        <v>42</v>
      </c>
      <c r="K976" t="s">
        <v>43</v>
      </c>
      <c r="L976" t="s">
        <v>44</v>
      </c>
      <c r="M976" t="s">
        <v>45</v>
      </c>
      <c r="N976" t="s">
        <v>46</v>
      </c>
      <c r="O976" t="s">
        <v>215</v>
      </c>
      <c r="P976" t="s">
        <v>2230</v>
      </c>
      <c r="Q976" t="str">
        <f t="shared" si="30"/>
        <v>MIL</v>
      </c>
      <c r="R976" t="str">
        <f t="shared" si="31"/>
        <v>IND</v>
      </c>
    </row>
    <row r="977" spans="1:18" x14ac:dyDescent="0.25">
      <c r="A977" s="1">
        <v>975</v>
      </c>
      <c r="B977">
        <v>21800976</v>
      </c>
      <c r="C977" t="s">
        <v>15</v>
      </c>
      <c r="D977" t="s">
        <v>2229</v>
      </c>
      <c r="E977" t="s">
        <v>29</v>
      </c>
      <c r="F977" t="s">
        <v>329</v>
      </c>
      <c r="G977" t="s">
        <v>31</v>
      </c>
      <c r="H977" t="s">
        <v>32</v>
      </c>
      <c r="I977" t="s">
        <v>253</v>
      </c>
      <c r="J977" t="s">
        <v>882</v>
      </c>
      <c r="K977" t="s">
        <v>195</v>
      </c>
      <c r="L977" t="s">
        <v>196</v>
      </c>
      <c r="M977" t="s">
        <v>197</v>
      </c>
      <c r="N977" t="s">
        <v>198</v>
      </c>
      <c r="O977" t="s">
        <v>1481</v>
      </c>
      <c r="P977" t="s">
        <v>2231</v>
      </c>
      <c r="Q977" t="str">
        <f t="shared" si="30"/>
        <v>POR</v>
      </c>
      <c r="R977" t="str">
        <f t="shared" si="31"/>
        <v>OKC</v>
      </c>
    </row>
    <row r="978" spans="1:18" x14ac:dyDescent="0.25">
      <c r="A978" s="1">
        <v>976</v>
      </c>
      <c r="B978">
        <v>21800977</v>
      </c>
      <c r="C978" t="s">
        <v>15</v>
      </c>
      <c r="D978" t="s">
        <v>2232</v>
      </c>
      <c r="E978" t="s">
        <v>167</v>
      </c>
      <c r="F978" t="s">
        <v>424</v>
      </c>
      <c r="G978" t="s">
        <v>176</v>
      </c>
      <c r="H978" t="s">
        <v>185</v>
      </c>
      <c r="I978" t="s">
        <v>967</v>
      </c>
      <c r="J978" t="s">
        <v>2048</v>
      </c>
      <c r="K978" t="s">
        <v>48</v>
      </c>
      <c r="L978" t="s">
        <v>49</v>
      </c>
      <c r="M978" t="s">
        <v>47</v>
      </c>
      <c r="N978" t="s">
        <v>51</v>
      </c>
      <c r="O978" t="s">
        <v>2049</v>
      </c>
      <c r="P978" t="s">
        <v>2233</v>
      </c>
      <c r="Q978" t="str">
        <f t="shared" si="30"/>
        <v>CHA</v>
      </c>
      <c r="R978" t="str">
        <f t="shared" si="31"/>
        <v>WAS</v>
      </c>
    </row>
    <row r="979" spans="1:18" x14ac:dyDescent="0.25">
      <c r="A979" s="1">
        <v>977</v>
      </c>
      <c r="B979">
        <v>21800978</v>
      </c>
      <c r="C979" t="s">
        <v>15</v>
      </c>
      <c r="D979" t="s">
        <v>2232</v>
      </c>
      <c r="E979" t="s">
        <v>99</v>
      </c>
      <c r="F979" t="s">
        <v>162</v>
      </c>
      <c r="G979" t="s">
        <v>2109</v>
      </c>
      <c r="H979" t="s">
        <v>344</v>
      </c>
      <c r="I979" t="s">
        <v>163</v>
      </c>
      <c r="J979" t="s">
        <v>83</v>
      </c>
      <c r="K979" t="s">
        <v>84</v>
      </c>
      <c r="L979" t="s">
        <v>85</v>
      </c>
      <c r="M979" t="s">
        <v>86</v>
      </c>
      <c r="N979" t="s">
        <v>87</v>
      </c>
      <c r="O979" t="s">
        <v>2234</v>
      </c>
      <c r="P979" t="s">
        <v>2235</v>
      </c>
      <c r="Q979" t="str">
        <f t="shared" si="30"/>
        <v>ORL</v>
      </c>
      <c r="R979" t="str">
        <f t="shared" si="31"/>
        <v>DAL</v>
      </c>
    </row>
    <row r="980" spans="1:18" x14ac:dyDescent="0.25">
      <c r="A980" s="1">
        <v>978</v>
      </c>
      <c r="B980">
        <v>21800979</v>
      </c>
      <c r="C980" t="s">
        <v>15</v>
      </c>
      <c r="D980" t="s">
        <v>2232</v>
      </c>
      <c r="E980" t="s">
        <v>102</v>
      </c>
      <c r="F980" t="s">
        <v>103</v>
      </c>
      <c r="G980" t="s">
        <v>613</v>
      </c>
      <c r="H980" t="s">
        <v>1993</v>
      </c>
      <c r="I980" t="s">
        <v>555</v>
      </c>
      <c r="J980" t="s">
        <v>81</v>
      </c>
      <c r="K980" t="s">
        <v>299</v>
      </c>
      <c r="L980" t="s">
        <v>520</v>
      </c>
      <c r="M980" t="s">
        <v>1966</v>
      </c>
      <c r="N980" t="s">
        <v>490</v>
      </c>
      <c r="O980" t="s">
        <v>1370</v>
      </c>
      <c r="P980" t="s">
        <v>2236</v>
      </c>
      <c r="Q980" t="str">
        <f t="shared" si="30"/>
        <v>MIA</v>
      </c>
      <c r="R980" t="str">
        <f t="shared" si="31"/>
        <v>CLE</v>
      </c>
    </row>
    <row r="981" spans="1:18" x14ac:dyDescent="0.25">
      <c r="A981" s="1">
        <v>979</v>
      </c>
      <c r="B981">
        <v>21800980</v>
      </c>
      <c r="C981" t="s">
        <v>15</v>
      </c>
      <c r="D981" t="s">
        <v>2232</v>
      </c>
      <c r="E981" t="s">
        <v>62</v>
      </c>
      <c r="F981" t="s">
        <v>60</v>
      </c>
      <c r="G981" t="s">
        <v>61</v>
      </c>
      <c r="H981" t="s">
        <v>564</v>
      </c>
      <c r="I981" t="s">
        <v>63</v>
      </c>
      <c r="J981" t="s">
        <v>182</v>
      </c>
      <c r="K981" t="s">
        <v>1004</v>
      </c>
      <c r="L981" t="s">
        <v>1697</v>
      </c>
      <c r="M981" t="s">
        <v>178</v>
      </c>
      <c r="N981" t="s">
        <v>271</v>
      </c>
      <c r="O981" t="s">
        <v>238</v>
      </c>
      <c r="P981" t="s">
        <v>2237</v>
      </c>
      <c r="Q981" t="str">
        <f t="shared" si="30"/>
        <v>CHI</v>
      </c>
      <c r="R981" t="str">
        <f t="shared" si="31"/>
        <v>DET</v>
      </c>
    </row>
    <row r="982" spans="1:18" x14ac:dyDescent="0.25">
      <c r="A982" s="1">
        <v>980</v>
      </c>
      <c r="B982">
        <v>21800981</v>
      </c>
      <c r="C982" t="s">
        <v>15</v>
      </c>
      <c r="D982" t="s">
        <v>2232</v>
      </c>
      <c r="E982" t="s">
        <v>129</v>
      </c>
      <c r="F982" t="s">
        <v>155</v>
      </c>
      <c r="G982" t="s">
        <v>1049</v>
      </c>
      <c r="H982" t="s">
        <v>617</v>
      </c>
      <c r="I982" t="s">
        <v>21</v>
      </c>
      <c r="J982" t="s">
        <v>259</v>
      </c>
      <c r="K982" t="s">
        <v>120</v>
      </c>
      <c r="L982" t="s">
        <v>121</v>
      </c>
      <c r="M982" t="s">
        <v>122</v>
      </c>
      <c r="N982" t="s">
        <v>123</v>
      </c>
      <c r="O982" t="s">
        <v>2238</v>
      </c>
      <c r="P982" t="s">
        <v>2239</v>
      </c>
      <c r="Q982" t="str">
        <f t="shared" si="30"/>
        <v>HOU</v>
      </c>
      <c r="R982" t="str">
        <f t="shared" si="31"/>
        <v>PHI</v>
      </c>
    </row>
    <row r="983" spans="1:18" x14ac:dyDescent="0.25">
      <c r="A983" s="1">
        <v>981</v>
      </c>
      <c r="B983">
        <v>21800982</v>
      </c>
      <c r="C983" t="s">
        <v>15</v>
      </c>
      <c r="D983" t="s">
        <v>2232</v>
      </c>
      <c r="E983" t="s">
        <v>138</v>
      </c>
      <c r="F983" t="s">
        <v>139</v>
      </c>
      <c r="G983" t="s">
        <v>140</v>
      </c>
      <c r="H983" t="s">
        <v>535</v>
      </c>
      <c r="I983" t="s">
        <v>141</v>
      </c>
      <c r="J983" t="s">
        <v>175</v>
      </c>
      <c r="K983" t="s">
        <v>2240</v>
      </c>
      <c r="L983" t="s">
        <v>109</v>
      </c>
      <c r="M983" t="s">
        <v>158</v>
      </c>
      <c r="N983" t="s">
        <v>70</v>
      </c>
      <c r="O983" t="s">
        <v>655</v>
      </c>
      <c r="P983" t="s">
        <v>2241</v>
      </c>
      <c r="Q983" t="str">
        <f t="shared" si="30"/>
        <v>MEM</v>
      </c>
      <c r="R983" t="str">
        <f t="shared" si="31"/>
        <v>UTA</v>
      </c>
    </row>
    <row r="984" spans="1:18" x14ac:dyDescent="0.25">
      <c r="A984" s="1">
        <v>982</v>
      </c>
      <c r="B984">
        <v>21800983</v>
      </c>
      <c r="C984" t="s">
        <v>15</v>
      </c>
      <c r="D984" t="s">
        <v>2232</v>
      </c>
      <c r="E984" t="s">
        <v>107</v>
      </c>
      <c r="F984" t="s">
        <v>108</v>
      </c>
      <c r="G984" t="s">
        <v>68</v>
      </c>
      <c r="H984" t="s">
        <v>110</v>
      </c>
      <c r="I984" t="s">
        <v>111</v>
      </c>
      <c r="J984" t="s">
        <v>1902</v>
      </c>
      <c r="K984" t="s">
        <v>359</v>
      </c>
      <c r="L984" t="s">
        <v>408</v>
      </c>
      <c r="M984" t="s">
        <v>1829</v>
      </c>
      <c r="N984" t="s">
        <v>117</v>
      </c>
      <c r="O984" t="s">
        <v>2242</v>
      </c>
      <c r="P984" t="s">
        <v>2243</v>
      </c>
      <c r="Q984" t="str">
        <f t="shared" si="30"/>
        <v>NOP</v>
      </c>
      <c r="R984" t="str">
        <f t="shared" si="31"/>
        <v>TOR</v>
      </c>
    </row>
    <row r="985" spans="1:18" x14ac:dyDescent="0.25">
      <c r="A985" s="1">
        <v>983</v>
      </c>
      <c r="B985">
        <v>21800984</v>
      </c>
      <c r="C985" t="s">
        <v>15</v>
      </c>
      <c r="D985" t="s">
        <v>2232</v>
      </c>
      <c r="E985" t="s">
        <v>150</v>
      </c>
      <c r="F985" t="s">
        <v>151</v>
      </c>
      <c r="G985" t="s">
        <v>152</v>
      </c>
      <c r="H985" t="s">
        <v>153</v>
      </c>
      <c r="I985" t="s">
        <v>154</v>
      </c>
      <c r="J985" t="s">
        <v>34</v>
      </c>
      <c r="K985" t="s">
        <v>35</v>
      </c>
      <c r="L985" t="s">
        <v>1679</v>
      </c>
      <c r="M985" t="s">
        <v>37</v>
      </c>
      <c r="N985" t="s">
        <v>38</v>
      </c>
      <c r="O985" t="s">
        <v>2244</v>
      </c>
      <c r="P985" t="s">
        <v>2245</v>
      </c>
      <c r="Q985" t="str">
        <f t="shared" si="30"/>
        <v>GSW</v>
      </c>
      <c r="R985" t="str">
        <f t="shared" si="31"/>
        <v>DEN</v>
      </c>
    </row>
    <row r="986" spans="1:18" x14ac:dyDescent="0.25">
      <c r="A986" s="1">
        <v>984</v>
      </c>
      <c r="B986">
        <v>21800985</v>
      </c>
      <c r="C986" t="s">
        <v>15</v>
      </c>
      <c r="D986" t="s">
        <v>2232</v>
      </c>
      <c r="E986" t="s">
        <v>29</v>
      </c>
      <c r="F986" t="s">
        <v>329</v>
      </c>
      <c r="G986" t="s">
        <v>31</v>
      </c>
      <c r="H986" t="s">
        <v>32</v>
      </c>
      <c r="I986" t="s">
        <v>253</v>
      </c>
      <c r="J986" t="s">
        <v>287</v>
      </c>
      <c r="K986" t="s">
        <v>156</v>
      </c>
      <c r="L986" t="s">
        <v>1283</v>
      </c>
      <c r="M986" t="s">
        <v>159</v>
      </c>
      <c r="N986" t="s">
        <v>540</v>
      </c>
      <c r="O986" t="s">
        <v>220</v>
      </c>
      <c r="P986" t="s">
        <v>2246</v>
      </c>
      <c r="Q986" t="str">
        <f t="shared" si="30"/>
        <v>LAC</v>
      </c>
      <c r="R986" t="str">
        <f t="shared" si="31"/>
        <v>OKC</v>
      </c>
    </row>
    <row r="987" spans="1:18" x14ac:dyDescent="0.25">
      <c r="A987" s="1">
        <v>985</v>
      </c>
      <c r="B987">
        <v>21800986</v>
      </c>
      <c r="C987" t="s">
        <v>15</v>
      </c>
      <c r="D987" t="s">
        <v>2247</v>
      </c>
      <c r="E987" t="s">
        <v>343</v>
      </c>
      <c r="F987" t="s">
        <v>880</v>
      </c>
      <c r="G987" t="s">
        <v>145</v>
      </c>
      <c r="H987" t="s">
        <v>147</v>
      </c>
      <c r="I987" t="s">
        <v>143</v>
      </c>
      <c r="J987" t="s">
        <v>689</v>
      </c>
      <c r="K987" t="s">
        <v>96</v>
      </c>
      <c r="L987" t="s">
        <v>164</v>
      </c>
      <c r="M987" t="s">
        <v>338</v>
      </c>
      <c r="N987" t="s">
        <v>166</v>
      </c>
      <c r="O987" t="s">
        <v>2248</v>
      </c>
      <c r="P987" t="s">
        <v>2249</v>
      </c>
      <c r="Q987" t="str">
        <f t="shared" si="30"/>
        <v>NYK</v>
      </c>
      <c r="R987" t="str">
        <f t="shared" si="31"/>
        <v>SAC</v>
      </c>
    </row>
    <row r="988" spans="1:18" x14ac:dyDescent="0.25">
      <c r="A988" s="1">
        <v>986</v>
      </c>
      <c r="B988">
        <v>21800987</v>
      </c>
      <c r="C988" t="s">
        <v>15</v>
      </c>
      <c r="D988" t="s">
        <v>2247</v>
      </c>
      <c r="E988" t="s">
        <v>54</v>
      </c>
      <c r="F988" t="s">
        <v>1163</v>
      </c>
      <c r="G988" t="s">
        <v>56</v>
      </c>
      <c r="H988" t="s">
        <v>680</v>
      </c>
      <c r="I988" t="s">
        <v>58</v>
      </c>
      <c r="J988" t="s">
        <v>91</v>
      </c>
      <c r="K988" t="s">
        <v>796</v>
      </c>
      <c r="L988" t="s">
        <v>92</v>
      </c>
      <c r="M988" t="s">
        <v>544</v>
      </c>
      <c r="N988" t="s">
        <v>94</v>
      </c>
      <c r="O988" t="s">
        <v>2250</v>
      </c>
      <c r="P988" t="s">
        <v>2251</v>
      </c>
      <c r="Q988" t="str">
        <f t="shared" si="30"/>
        <v>ATL</v>
      </c>
      <c r="R988" t="str">
        <f t="shared" si="31"/>
        <v>BKN</v>
      </c>
    </row>
    <row r="989" spans="1:18" x14ac:dyDescent="0.25">
      <c r="A989" s="1">
        <v>987</v>
      </c>
      <c r="B989">
        <v>21800988</v>
      </c>
      <c r="C989" t="s">
        <v>15</v>
      </c>
      <c r="D989" t="s">
        <v>2247</v>
      </c>
      <c r="E989" t="s">
        <v>167</v>
      </c>
      <c r="F989" t="s">
        <v>424</v>
      </c>
      <c r="G989" t="s">
        <v>176</v>
      </c>
      <c r="H989" t="s">
        <v>185</v>
      </c>
      <c r="I989" t="s">
        <v>967</v>
      </c>
      <c r="J989" t="s">
        <v>2252</v>
      </c>
      <c r="K989" t="s">
        <v>17</v>
      </c>
      <c r="L989" t="s">
        <v>128</v>
      </c>
      <c r="M989" t="s">
        <v>240</v>
      </c>
      <c r="N989" t="s">
        <v>130</v>
      </c>
      <c r="O989" t="s">
        <v>2253</v>
      </c>
      <c r="P989" t="s">
        <v>2254</v>
      </c>
      <c r="Q989" t="str">
        <f t="shared" si="30"/>
        <v>MIN</v>
      </c>
      <c r="R989" t="str">
        <f t="shared" si="31"/>
        <v>WAS</v>
      </c>
    </row>
    <row r="990" spans="1:18" x14ac:dyDescent="0.25">
      <c r="A990" s="1">
        <v>988</v>
      </c>
      <c r="B990">
        <v>21800989</v>
      </c>
      <c r="C990" t="s">
        <v>15</v>
      </c>
      <c r="D990" t="s">
        <v>2247</v>
      </c>
      <c r="E990" t="s">
        <v>22</v>
      </c>
      <c r="F990" t="s">
        <v>827</v>
      </c>
      <c r="G990" t="s">
        <v>24</v>
      </c>
      <c r="H990" t="s">
        <v>892</v>
      </c>
      <c r="I990" t="s">
        <v>26</v>
      </c>
      <c r="J990" t="s">
        <v>190</v>
      </c>
      <c r="K990" t="s">
        <v>2255</v>
      </c>
      <c r="L990" t="s">
        <v>191</v>
      </c>
      <c r="M990" t="s">
        <v>192</v>
      </c>
      <c r="N990" t="s">
        <v>193</v>
      </c>
      <c r="O990" t="s">
        <v>2256</v>
      </c>
      <c r="P990" t="s">
        <v>2257</v>
      </c>
      <c r="Q990" t="str">
        <f t="shared" si="30"/>
        <v>LAL</v>
      </c>
      <c r="R990" t="str">
        <f t="shared" si="31"/>
        <v>BOS</v>
      </c>
    </row>
    <row r="991" spans="1:18" x14ac:dyDescent="0.25">
      <c r="A991" s="1">
        <v>989</v>
      </c>
      <c r="B991">
        <v>21800990</v>
      </c>
      <c r="C991" t="s">
        <v>15</v>
      </c>
      <c r="D991" t="s">
        <v>2247</v>
      </c>
      <c r="E991" t="s">
        <v>2048</v>
      </c>
      <c r="F991" t="s">
        <v>48</v>
      </c>
      <c r="G991" t="s">
        <v>49</v>
      </c>
      <c r="H991" t="s">
        <v>47</v>
      </c>
      <c r="I991" t="s">
        <v>51</v>
      </c>
      <c r="J991" t="s">
        <v>42</v>
      </c>
      <c r="K991" t="s">
        <v>43</v>
      </c>
      <c r="L991" t="s">
        <v>44</v>
      </c>
      <c r="M991" t="s">
        <v>45</v>
      </c>
      <c r="N991" t="s">
        <v>46</v>
      </c>
      <c r="O991" t="s">
        <v>1779</v>
      </c>
      <c r="P991" t="s">
        <v>2258</v>
      </c>
      <c r="Q991" t="str">
        <f t="shared" si="30"/>
        <v>MIL</v>
      </c>
      <c r="R991" t="str">
        <f t="shared" si="31"/>
        <v>CHA</v>
      </c>
    </row>
    <row r="992" spans="1:18" x14ac:dyDescent="0.25">
      <c r="A992" s="1">
        <v>990</v>
      </c>
      <c r="B992">
        <v>21800991</v>
      </c>
      <c r="C992" t="s">
        <v>15</v>
      </c>
      <c r="D992" t="s">
        <v>2247</v>
      </c>
      <c r="E992" t="s">
        <v>507</v>
      </c>
      <c r="F992" t="s">
        <v>1705</v>
      </c>
      <c r="G992" t="s">
        <v>169</v>
      </c>
      <c r="H992" t="s">
        <v>170</v>
      </c>
      <c r="I992" t="s">
        <v>1086</v>
      </c>
      <c r="J992" t="s">
        <v>882</v>
      </c>
      <c r="K992" t="s">
        <v>195</v>
      </c>
      <c r="L992" t="s">
        <v>196</v>
      </c>
      <c r="M992" t="s">
        <v>197</v>
      </c>
      <c r="N992" t="s">
        <v>198</v>
      </c>
      <c r="O992" t="s">
        <v>1042</v>
      </c>
      <c r="P992" t="s">
        <v>2259</v>
      </c>
      <c r="Q992" t="str">
        <f t="shared" si="30"/>
        <v>POR</v>
      </c>
      <c r="R992" t="str">
        <f t="shared" si="31"/>
        <v>PHX</v>
      </c>
    </row>
    <row r="993" spans="1:18" x14ac:dyDescent="0.25">
      <c r="A993" s="1">
        <v>991</v>
      </c>
      <c r="B993">
        <v>21800992</v>
      </c>
      <c r="C993" t="s">
        <v>15</v>
      </c>
      <c r="D993" t="s">
        <v>2260</v>
      </c>
      <c r="E993" t="s">
        <v>182</v>
      </c>
      <c r="F993" t="s">
        <v>1004</v>
      </c>
      <c r="G993" t="s">
        <v>1697</v>
      </c>
      <c r="H993" t="s">
        <v>614</v>
      </c>
      <c r="I993" t="s">
        <v>271</v>
      </c>
      <c r="J993" t="s">
        <v>521</v>
      </c>
      <c r="K993" t="s">
        <v>60</v>
      </c>
      <c r="L993" t="s">
        <v>61</v>
      </c>
      <c r="M993" t="s">
        <v>564</v>
      </c>
      <c r="N993" t="s">
        <v>63</v>
      </c>
      <c r="O993" t="s">
        <v>943</v>
      </c>
      <c r="P993" t="s">
        <v>2261</v>
      </c>
      <c r="Q993" t="str">
        <f t="shared" si="30"/>
        <v>DET</v>
      </c>
      <c r="R993" t="str">
        <f t="shared" si="31"/>
        <v>CHI</v>
      </c>
    </row>
    <row r="994" spans="1:18" x14ac:dyDescent="0.25">
      <c r="A994" s="1">
        <v>992</v>
      </c>
      <c r="B994">
        <v>21800993</v>
      </c>
      <c r="C994" t="s">
        <v>15</v>
      </c>
      <c r="D994" t="s">
        <v>2260</v>
      </c>
      <c r="E994" t="s">
        <v>2262</v>
      </c>
      <c r="F994" t="s">
        <v>108</v>
      </c>
      <c r="G994" t="s">
        <v>206</v>
      </c>
      <c r="H994" t="s">
        <v>110</v>
      </c>
      <c r="I994" t="s">
        <v>111</v>
      </c>
      <c r="J994" t="s">
        <v>81</v>
      </c>
      <c r="K994" t="s">
        <v>299</v>
      </c>
      <c r="L994" t="s">
        <v>520</v>
      </c>
      <c r="M994" t="s">
        <v>1966</v>
      </c>
      <c r="N994" t="s">
        <v>490</v>
      </c>
      <c r="O994" t="s">
        <v>1340</v>
      </c>
      <c r="P994" t="s">
        <v>2263</v>
      </c>
      <c r="Q994" t="str">
        <f t="shared" si="30"/>
        <v>MIA</v>
      </c>
      <c r="R994" t="str">
        <f t="shared" si="31"/>
        <v>TOR</v>
      </c>
    </row>
    <row r="995" spans="1:18" x14ac:dyDescent="0.25">
      <c r="A995" s="1">
        <v>993</v>
      </c>
      <c r="B995">
        <v>21800994</v>
      </c>
      <c r="C995" t="s">
        <v>15</v>
      </c>
      <c r="D995" t="s">
        <v>2260</v>
      </c>
      <c r="E995" t="s">
        <v>71</v>
      </c>
      <c r="F995" t="s">
        <v>72</v>
      </c>
      <c r="G995" t="s">
        <v>73</v>
      </c>
      <c r="H995" t="s">
        <v>165</v>
      </c>
      <c r="I995" t="s">
        <v>75</v>
      </c>
      <c r="J995" t="s">
        <v>129</v>
      </c>
      <c r="K995" t="s">
        <v>155</v>
      </c>
      <c r="L995" t="s">
        <v>19</v>
      </c>
      <c r="M995" t="s">
        <v>617</v>
      </c>
      <c r="N995" t="s">
        <v>21</v>
      </c>
      <c r="O995" t="s">
        <v>1169</v>
      </c>
      <c r="P995" t="s">
        <v>2264</v>
      </c>
      <c r="Q995" t="str">
        <f t="shared" si="30"/>
        <v>PHI</v>
      </c>
      <c r="R995" t="str">
        <f t="shared" si="31"/>
        <v>IND</v>
      </c>
    </row>
    <row r="996" spans="1:18" x14ac:dyDescent="0.25">
      <c r="A996" s="1">
        <v>994</v>
      </c>
      <c r="B996">
        <v>21800995</v>
      </c>
      <c r="C996" t="s">
        <v>15</v>
      </c>
      <c r="D996" t="s">
        <v>2260</v>
      </c>
      <c r="E996" t="s">
        <v>1902</v>
      </c>
      <c r="F996" t="s">
        <v>116</v>
      </c>
      <c r="G996" t="s">
        <v>359</v>
      </c>
      <c r="H996" t="s">
        <v>1829</v>
      </c>
      <c r="I996" t="s">
        <v>117</v>
      </c>
      <c r="J996" t="s">
        <v>91</v>
      </c>
      <c r="K996" t="s">
        <v>796</v>
      </c>
      <c r="L996" t="s">
        <v>92</v>
      </c>
      <c r="M996" t="s">
        <v>544</v>
      </c>
      <c r="N996" t="s">
        <v>94</v>
      </c>
      <c r="O996" t="s">
        <v>2265</v>
      </c>
      <c r="P996" t="s">
        <v>2266</v>
      </c>
      <c r="Q996" t="str">
        <f t="shared" si="30"/>
        <v>ATL</v>
      </c>
      <c r="R996" t="str">
        <f t="shared" si="31"/>
        <v>NOP</v>
      </c>
    </row>
    <row r="997" spans="1:18" x14ac:dyDescent="0.25">
      <c r="A997" s="1">
        <v>995</v>
      </c>
      <c r="B997">
        <v>21800996</v>
      </c>
      <c r="C997" t="s">
        <v>15</v>
      </c>
      <c r="D997" t="s">
        <v>2260</v>
      </c>
      <c r="E997" t="s">
        <v>83</v>
      </c>
      <c r="F997" t="s">
        <v>84</v>
      </c>
      <c r="G997" t="s">
        <v>85</v>
      </c>
      <c r="H997" t="s">
        <v>86</v>
      </c>
      <c r="I997" t="s">
        <v>87</v>
      </c>
      <c r="J997" t="s">
        <v>175</v>
      </c>
      <c r="K997" t="s">
        <v>1889</v>
      </c>
      <c r="L997" t="s">
        <v>109</v>
      </c>
      <c r="M997" t="s">
        <v>158</v>
      </c>
      <c r="N997" t="s">
        <v>70</v>
      </c>
      <c r="O997" t="s">
        <v>2267</v>
      </c>
      <c r="P997" t="s">
        <v>2268</v>
      </c>
      <c r="Q997" t="str">
        <f t="shared" si="30"/>
        <v>MEM</v>
      </c>
      <c r="R997" t="str">
        <f t="shared" si="31"/>
        <v>ORL</v>
      </c>
    </row>
    <row r="998" spans="1:18" x14ac:dyDescent="0.25">
      <c r="A998" s="1">
        <v>996</v>
      </c>
      <c r="B998">
        <v>21800997</v>
      </c>
      <c r="C998" t="s">
        <v>15</v>
      </c>
      <c r="D998" t="s">
        <v>2260</v>
      </c>
      <c r="E998" t="s">
        <v>259</v>
      </c>
      <c r="F998" t="s">
        <v>120</v>
      </c>
      <c r="G998" t="s">
        <v>121</v>
      </c>
      <c r="H998" t="s">
        <v>122</v>
      </c>
      <c r="I998" t="s">
        <v>123</v>
      </c>
      <c r="J998" t="s">
        <v>99</v>
      </c>
      <c r="K998" t="s">
        <v>162</v>
      </c>
      <c r="L998" t="s">
        <v>2109</v>
      </c>
      <c r="M998" t="s">
        <v>344</v>
      </c>
      <c r="N998" t="s">
        <v>163</v>
      </c>
      <c r="O998" t="s">
        <v>1068</v>
      </c>
      <c r="P998" t="s">
        <v>2269</v>
      </c>
      <c r="Q998" t="str">
        <f t="shared" si="30"/>
        <v>DAL</v>
      </c>
      <c r="R998" t="str">
        <f t="shared" si="31"/>
        <v>HOU</v>
      </c>
    </row>
    <row r="999" spans="1:18" x14ac:dyDescent="0.25">
      <c r="A999" s="1">
        <v>997</v>
      </c>
      <c r="B999">
        <v>21800998</v>
      </c>
      <c r="C999" t="s">
        <v>15</v>
      </c>
      <c r="D999" t="s">
        <v>2260</v>
      </c>
      <c r="E999" t="s">
        <v>689</v>
      </c>
      <c r="F999" t="s">
        <v>339</v>
      </c>
      <c r="G999" t="s">
        <v>164</v>
      </c>
      <c r="H999" t="s">
        <v>338</v>
      </c>
      <c r="I999" t="s">
        <v>166</v>
      </c>
      <c r="J999" t="s">
        <v>2252</v>
      </c>
      <c r="K999" t="s">
        <v>17</v>
      </c>
      <c r="L999" t="s">
        <v>127</v>
      </c>
      <c r="M999" t="s">
        <v>240</v>
      </c>
      <c r="N999" t="s">
        <v>130</v>
      </c>
      <c r="O999" t="s">
        <v>2270</v>
      </c>
      <c r="P999" t="s">
        <v>2271</v>
      </c>
      <c r="Q999" t="str">
        <f t="shared" si="30"/>
        <v>MIN</v>
      </c>
      <c r="R999" t="str">
        <f t="shared" si="31"/>
        <v>NYK</v>
      </c>
    </row>
    <row r="1000" spans="1:18" x14ac:dyDescent="0.25">
      <c r="A1000" s="1">
        <v>998</v>
      </c>
      <c r="B1000">
        <v>21800999</v>
      </c>
      <c r="C1000" t="s">
        <v>15</v>
      </c>
      <c r="D1000" t="s">
        <v>2260</v>
      </c>
      <c r="E1000" t="s">
        <v>42</v>
      </c>
      <c r="F1000" t="s">
        <v>43</v>
      </c>
      <c r="G1000" t="s">
        <v>44</v>
      </c>
      <c r="H1000" t="s">
        <v>45</v>
      </c>
      <c r="I1000" t="s">
        <v>46</v>
      </c>
      <c r="J1000" t="s">
        <v>134</v>
      </c>
      <c r="K1000" t="s">
        <v>132</v>
      </c>
      <c r="L1000" t="s">
        <v>133</v>
      </c>
      <c r="M1000" t="s">
        <v>135</v>
      </c>
      <c r="N1000" t="s">
        <v>563</v>
      </c>
      <c r="O1000" t="s">
        <v>2272</v>
      </c>
      <c r="P1000" t="s">
        <v>2273</v>
      </c>
      <c r="Q1000" t="str">
        <f t="shared" si="30"/>
        <v>SAS</v>
      </c>
      <c r="R1000" t="str">
        <f t="shared" si="31"/>
        <v>MIL</v>
      </c>
    </row>
    <row r="1001" spans="1:18" x14ac:dyDescent="0.25">
      <c r="A1001" s="1">
        <v>999</v>
      </c>
      <c r="B1001">
        <v>21801000</v>
      </c>
      <c r="C1001" t="s">
        <v>15</v>
      </c>
      <c r="D1001" t="s">
        <v>2260</v>
      </c>
      <c r="E1001" t="s">
        <v>507</v>
      </c>
      <c r="F1001" t="s">
        <v>1705</v>
      </c>
      <c r="G1001" t="s">
        <v>169</v>
      </c>
      <c r="H1001" t="s">
        <v>170</v>
      </c>
      <c r="I1001" t="s">
        <v>1086</v>
      </c>
      <c r="J1001" t="s">
        <v>34</v>
      </c>
      <c r="K1001" t="s">
        <v>35</v>
      </c>
      <c r="L1001" t="s">
        <v>1679</v>
      </c>
      <c r="M1001" t="s">
        <v>37</v>
      </c>
      <c r="N1001" t="s">
        <v>38</v>
      </c>
      <c r="O1001" t="s">
        <v>279</v>
      </c>
      <c r="P1001" t="s">
        <v>2274</v>
      </c>
      <c r="Q1001" t="str">
        <f t="shared" si="30"/>
        <v>GSW</v>
      </c>
      <c r="R1001" t="str">
        <f t="shared" si="31"/>
        <v>PHX</v>
      </c>
    </row>
    <row r="1002" spans="1:18" x14ac:dyDescent="0.25">
      <c r="A1002" s="1">
        <v>1000</v>
      </c>
      <c r="B1002">
        <v>21801001</v>
      </c>
      <c r="C1002" t="s">
        <v>15</v>
      </c>
      <c r="D1002" t="s">
        <v>2275</v>
      </c>
      <c r="E1002" t="s">
        <v>107</v>
      </c>
      <c r="F1002" t="s">
        <v>108</v>
      </c>
      <c r="G1002" t="s">
        <v>68</v>
      </c>
      <c r="H1002" t="s">
        <v>110</v>
      </c>
      <c r="I1002" t="s">
        <v>111</v>
      </c>
      <c r="J1002" t="s">
        <v>102</v>
      </c>
      <c r="K1002" t="s">
        <v>103</v>
      </c>
      <c r="L1002" t="s">
        <v>1196</v>
      </c>
      <c r="M1002" t="s">
        <v>1993</v>
      </c>
      <c r="N1002" t="s">
        <v>555</v>
      </c>
      <c r="O1002" t="s">
        <v>965</v>
      </c>
      <c r="P1002" t="s">
        <v>2276</v>
      </c>
      <c r="Q1002" t="str">
        <f t="shared" si="30"/>
        <v>CLE</v>
      </c>
      <c r="R1002" t="str">
        <f t="shared" si="31"/>
        <v>TOR</v>
      </c>
    </row>
    <row r="1003" spans="1:18" x14ac:dyDescent="0.25">
      <c r="A1003" s="1">
        <v>1001</v>
      </c>
      <c r="B1003">
        <v>21801002</v>
      </c>
      <c r="C1003" t="s">
        <v>15</v>
      </c>
      <c r="D1003" t="s">
        <v>2275</v>
      </c>
      <c r="E1003" t="s">
        <v>143</v>
      </c>
      <c r="F1003" t="s">
        <v>343</v>
      </c>
      <c r="G1003" t="s">
        <v>145</v>
      </c>
      <c r="H1003" t="s">
        <v>880</v>
      </c>
      <c r="I1003" t="s">
        <v>147</v>
      </c>
      <c r="J1003" t="s">
        <v>167</v>
      </c>
      <c r="K1003" t="s">
        <v>424</v>
      </c>
      <c r="L1003" t="s">
        <v>176</v>
      </c>
      <c r="M1003" t="s">
        <v>185</v>
      </c>
      <c r="N1003" t="s">
        <v>967</v>
      </c>
      <c r="O1003" t="s">
        <v>2277</v>
      </c>
      <c r="P1003" t="s">
        <v>2278</v>
      </c>
      <c r="Q1003" t="str">
        <f t="shared" si="30"/>
        <v>WAS</v>
      </c>
      <c r="R1003" t="str">
        <f t="shared" si="31"/>
        <v>SAC</v>
      </c>
    </row>
    <row r="1004" spans="1:18" x14ac:dyDescent="0.25">
      <c r="A1004" s="1">
        <v>1002</v>
      </c>
      <c r="B1004">
        <v>21801003</v>
      </c>
      <c r="C1004" t="s">
        <v>15</v>
      </c>
      <c r="D1004" t="s">
        <v>2275</v>
      </c>
      <c r="E1004" t="s">
        <v>62</v>
      </c>
      <c r="F1004" t="s">
        <v>60</v>
      </c>
      <c r="G1004" t="s">
        <v>61</v>
      </c>
      <c r="H1004" t="s">
        <v>564</v>
      </c>
      <c r="I1004" t="s">
        <v>63</v>
      </c>
      <c r="J1004" t="s">
        <v>54</v>
      </c>
      <c r="K1004" t="s">
        <v>1163</v>
      </c>
      <c r="L1004" t="s">
        <v>56</v>
      </c>
      <c r="M1004" t="s">
        <v>680</v>
      </c>
      <c r="N1004" t="s">
        <v>58</v>
      </c>
      <c r="O1004" t="s">
        <v>430</v>
      </c>
      <c r="P1004" t="s">
        <v>2279</v>
      </c>
      <c r="Q1004" t="str">
        <f t="shared" si="30"/>
        <v>BKN</v>
      </c>
      <c r="R1004" t="str">
        <f t="shared" si="31"/>
        <v>DET</v>
      </c>
    </row>
    <row r="1005" spans="1:18" x14ac:dyDescent="0.25">
      <c r="A1005" s="1">
        <v>1003</v>
      </c>
      <c r="B1005">
        <v>21801004</v>
      </c>
      <c r="C1005" t="s">
        <v>15</v>
      </c>
      <c r="D1005" t="s">
        <v>2275</v>
      </c>
      <c r="E1005" t="s">
        <v>2280</v>
      </c>
      <c r="F1005" t="s">
        <v>2048</v>
      </c>
      <c r="G1005" t="s">
        <v>978</v>
      </c>
      <c r="H1005" t="s">
        <v>50</v>
      </c>
      <c r="I1005" t="s">
        <v>51</v>
      </c>
      <c r="J1005" t="s">
        <v>259</v>
      </c>
      <c r="K1005" t="s">
        <v>120</v>
      </c>
      <c r="L1005" t="s">
        <v>121</v>
      </c>
      <c r="M1005" t="s">
        <v>122</v>
      </c>
      <c r="N1005" t="s">
        <v>123</v>
      </c>
      <c r="O1005" t="s">
        <v>2281</v>
      </c>
      <c r="P1005" t="s">
        <v>2282</v>
      </c>
      <c r="Q1005" t="str">
        <f t="shared" si="30"/>
        <v>HOU</v>
      </c>
      <c r="R1005" t="str">
        <f t="shared" si="31"/>
        <v>CHA</v>
      </c>
    </row>
    <row r="1006" spans="1:18" x14ac:dyDescent="0.25">
      <c r="A1006" s="1">
        <v>1004</v>
      </c>
      <c r="B1006">
        <v>21801005</v>
      </c>
      <c r="C1006" t="s">
        <v>15</v>
      </c>
      <c r="D1006" t="s">
        <v>2275</v>
      </c>
      <c r="E1006" t="s">
        <v>29</v>
      </c>
      <c r="F1006" t="s">
        <v>329</v>
      </c>
      <c r="G1006" t="s">
        <v>31</v>
      </c>
      <c r="H1006" t="s">
        <v>32</v>
      </c>
      <c r="I1006" t="s">
        <v>253</v>
      </c>
      <c r="J1006" t="s">
        <v>138</v>
      </c>
      <c r="K1006" t="s">
        <v>139</v>
      </c>
      <c r="L1006" t="s">
        <v>140</v>
      </c>
      <c r="M1006" t="s">
        <v>535</v>
      </c>
      <c r="N1006" t="s">
        <v>141</v>
      </c>
      <c r="O1006" t="s">
        <v>1299</v>
      </c>
      <c r="P1006" t="s">
        <v>2283</v>
      </c>
      <c r="Q1006" t="str">
        <f t="shared" si="30"/>
        <v>UTA</v>
      </c>
      <c r="R1006" t="str">
        <f t="shared" si="31"/>
        <v>OKC</v>
      </c>
    </row>
    <row r="1007" spans="1:18" x14ac:dyDescent="0.25">
      <c r="A1007" s="1">
        <v>1005</v>
      </c>
      <c r="B1007">
        <v>21801006</v>
      </c>
      <c r="C1007" t="s">
        <v>15</v>
      </c>
      <c r="D1007" t="s">
        <v>2275</v>
      </c>
      <c r="E1007" t="s">
        <v>25</v>
      </c>
      <c r="F1007" t="s">
        <v>827</v>
      </c>
      <c r="G1007" t="s">
        <v>24</v>
      </c>
      <c r="H1007" t="s">
        <v>892</v>
      </c>
      <c r="I1007" t="s">
        <v>26</v>
      </c>
      <c r="J1007" t="s">
        <v>287</v>
      </c>
      <c r="K1007" t="s">
        <v>156</v>
      </c>
      <c r="L1007" t="s">
        <v>1283</v>
      </c>
      <c r="M1007" t="s">
        <v>159</v>
      </c>
      <c r="N1007" t="s">
        <v>540</v>
      </c>
      <c r="O1007" t="s">
        <v>2284</v>
      </c>
      <c r="P1007" t="s">
        <v>2285</v>
      </c>
      <c r="Q1007" t="str">
        <f t="shared" si="30"/>
        <v>LAC</v>
      </c>
      <c r="R1007" t="str">
        <f t="shared" si="31"/>
        <v>BOS</v>
      </c>
    </row>
    <row r="1008" spans="1:18" x14ac:dyDescent="0.25">
      <c r="A1008" s="1">
        <v>1006</v>
      </c>
      <c r="B1008">
        <v>21801007</v>
      </c>
      <c r="C1008" t="s">
        <v>15</v>
      </c>
      <c r="D1008" t="s">
        <v>2286</v>
      </c>
      <c r="E1008" t="s">
        <v>689</v>
      </c>
      <c r="F1008" t="s">
        <v>339</v>
      </c>
      <c r="G1008" t="s">
        <v>164</v>
      </c>
      <c r="H1008" t="s">
        <v>338</v>
      </c>
      <c r="I1008" t="s">
        <v>166</v>
      </c>
      <c r="J1008" t="s">
        <v>71</v>
      </c>
      <c r="K1008" t="s">
        <v>72</v>
      </c>
      <c r="L1008" t="s">
        <v>73</v>
      </c>
      <c r="M1008" t="s">
        <v>165</v>
      </c>
      <c r="N1008" t="s">
        <v>75</v>
      </c>
      <c r="O1008" t="s">
        <v>1199</v>
      </c>
      <c r="P1008" t="s">
        <v>2287</v>
      </c>
      <c r="Q1008" t="str">
        <f t="shared" si="30"/>
        <v>IND</v>
      </c>
      <c r="R1008" t="str">
        <f t="shared" si="31"/>
        <v>NYK</v>
      </c>
    </row>
    <row r="1009" spans="1:18" x14ac:dyDescent="0.25">
      <c r="A1009" s="1">
        <v>1007</v>
      </c>
      <c r="B1009">
        <v>21801008</v>
      </c>
      <c r="C1009" t="s">
        <v>15</v>
      </c>
      <c r="D1009" t="s">
        <v>2286</v>
      </c>
      <c r="E1009" t="s">
        <v>802</v>
      </c>
      <c r="F1009" t="s">
        <v>102</v>
      </c>
      <c r="G1009" t="s">
        <v>1196</v>
      </c>
      <c r="H1009" t="s">
        <v>1993</v>
      </c>
      <c r="I1009" t="s">
        <v>555</v>
      </c>
      <c r="J1009" t="s">
        <v>119</v>
      </c>
      <c r="K1009" t="s">
        <v>155</v>
      </c>
      <c r="L1009" t="s">
        <v>19</v>
      </c>
      <c r="M1009" t="s">
        <v>617</v>
      </c>
      <c r="N1009" t="s">
        <v>21</v>
      </c>
      <c r="O1009" t="s">
        <v>832</v>
      </c>
      <c r="P1009" t="s">
        <v>2288</v>
      </c>
      <c r="Q1009" t="str">
        <f t="shared" si="30"/>
        <v>PHI</v>
      </c>
      <c r="R1009" t="str">
        <f t="shared" si="31"/>
        <v>CLE</v>
      </c>
    </row>
    <row r="1010" spans="1:18" x14ac:dyDescent="0.25">
      <c r="A1010" s="1">
        <v>1008</v>
      </c>
      <c r="B1010">
        <v>21801009</v>
      </c>
      <c r="C1010" t="s">
        <v>15</v>
      </c>
      <c r="D1010" t="s">
        <v>2286</v>
      </c>
      <c r="E1010" t="s">
        <v>190</v>
      </c>
      <c r="F1010" t="s">
        <v>282</v>
      </c>
      <c r="G1010" t="s">
        <v>191</v>
      </c>
      <c r="H1010" t="s">
        <v>237</v>
      </c>
      <c r="I1010" t="s">
        <v>193</v>
      </c>
      <c r="J1010" t="s">
        <v>182</v>
      </c>
      <c r="K1010" t="s">
        <v>1004</v>
      </c>
      <c r="L1010" t="s">
        <v>1697</v>
      </c>
      <c r="M1010" t="s">
        <v>614</v>
      </c>
      <c r="N1010" t="s">
        <v>271</v>
      </c>
      <c r="O1010" t="s">
        <v>2289</v>
      </c>
      <c r="P1010" t="s">
        <v>2290</v>
      </c>
      <c r="Q1010" t="str">
        <f t="shared" si="30"/>
        <v>CHI</v>
      </c>
      <c r="R1010" t="str">
        <f t="shared" si="31"/>
        <v>LAL</v>
      </c>
    </row>
    <row r="1011" spans="1:18" x14ac:dyDescent="0.25">
      <c r="A1011" s="1">
        <v>1009</v>
      </c>
      <c r="B1011">
        <v>21801010</v>
      </c>
      <c r="C1011" t="s">
        <v>15</v>
      </c>
      <c r="D1011" t="s">
        <v>2286</v>
      </c>
      <c r="E1011" t="s">
        <v>42</v>
      </c>
      <c r="F1011" t="s">
        <v>43</v>
      </c>
      <c r="G1011" t="s">
        <v>44</v>
      </c>
      <c r="H1011" t="s">
        <v>45</v>
      </c>
      <c r="I1011" t="s">
        <v>46</v>
      </c>
      <c r="J1011" t="s">
        <v>1902</v>
      </c>
      <c r="K1011" t="s">
        <v>116</v>
      </c>
      <c r="L1011" t="s">
        <v>359</v>
      </c>
      <c r="M1011" t="s">
        <v>1829</v>
      </c>
      <c r="N1011" t="s">
        <v>117</v>
      </c>
      <c r="O1011" t="s">
        <v>2291</v>
      </c>
      <c r="P1011" t="s">
        <v>2292</v>
      </c>
      <c r="Q1011" t="str">
        <f t="shared" si="30"/>
        <v>NOP</v>
      </c>
      <c r="R1011" t="str">
        <f t="shared" si="31"/>
        <v>MIL</v>
      </c>
    </row>
    <row r="1012" spans="1:18" x14ac:dyDescent="0.25">
      <c r="A1012" s="1">
        <v>1010</v>
      </c>
      <c r="B1012">
        <v>21801011</v>
      </c>
      <c r="C1012" t="s">
        <v>15</v>
      </c>
      <c r="D1012" t="s">
        <v>2286</v>
      </c>
      <c r="E1012" t="s">
        <v>134</v>
      </c>
      <c r="F1012" t="s">
        <v>132</v>
      </c>
      <c r="G1012" t="s">
        <v>133</v>
      </c>
      <c r="H1012" t="s">
        <v>563</v>
      </c>
      <c r="I1012" t="s">
        <v>135</v>
      </c>
      <c r="J1012" t="s">
        <v>162</v>
      </c>
      <c r="K1012" t="s">
        <v>2082</v>
      </c>
      <c r="L1012" t="s">
        <v>2109</v>
      </c>
      <c r="M1012" t="s">
        <v>344</v>
      </c>
      <c r="N1012" t="s">
        <v>163</v>
      </c>
      <c r="O1012" t="s">
        <v>1652</v>
      </c>
      <c r="P1012" t="s">
        <v>2293</v>
      </c>
      <c r="Q1012" t="str">
        <f t="shared" si="30"/>
        <v>DAL</v>
      </c>
      <c r="R1012" t="str">
        <f t="shared" si="31"/>
        <v>SAS</v>
      </c>
    </row>
    <row r="1013" spans="1:18" x14ac:dyDescent="0.25">
      <c r="A1013" s="1">
        <v>1011</v>
      </c>
      <c r="B1013">
        <v>21801012</v>
      </c>
      <c r="C1013" t="s">
        <v>15</v>
      </c>
      <c r="D1013" t="s">
        <v>2286</v>
      </c>
      <c r="E1013" t="s">
        <v>2252</v>
      </c>
      <c r="F1013" t="s">
        <v>17</v>
      </c>
      <c r="G1013" t="s">
        <v>128</v>
      </c>
      <c r="H1013" t="s">
        <v>240</v>
      </c>
      <c r="I1013" t="s">
        <v>480</v>
      </c>
      <c r="J1013" t="s">
        <v>150</v>
      </c>
      <c r="K1013" t="s">
        <v>151</v>
      </c>
      <c r="L1013" t="s">
        <v>152</v>
      </c>
      <c r="M1013" t="s">
        <v>153</v>
      </c>
      <c r="N1013" t="s">
        <v>154</v>
      </c>
      <c r="O1013" t="s">
        <v>2294</v>
      </c>
      <c r="P1013" t="s">
        <v>2295</v>
      </c>
      <c r="Q1013" t="str">
        <f t="shared" si="30"/>
        <v>DEN</v>
      </c>
      <c r="R1013" t="str">
        <f t="shared" si="31"/>
        <v>MIN</v>
      </c>
    </row>
    <row r="1014" spans="1:18" x14ac:dyDescent="0.25">
      <c r="A1014" s="1">
        <v>1012</v>
      </c>
      <c r="B1014">
        <v>21801013</v>
      </c>
      <c r="C1014" t="s">
        <v>15</v>
      </c>
      <c r="D1014" t="s">
        <v>2286</v>
      </c>
      <c r="E1014" t="s">
        <v>882</v>
      </c>
      <c r="F1014" t="s">
        <v>195</v>
      </c>
      <c r="G1014" t="s">
        <v>196</v>
      </c>
      <c r="H1014" t="s">
        <v>197</v>
      </c>
      <c r="I1014" t="s">
        <v>198</v>
      </c>
      <c r="J1014" t="s">
        <v>287</v>
      </c>
      <c r="K1014" t="s">
        <v>67</v>
      </c>
      <c r="L1014" t="s">
        <v>1283</v>
      </c>
      <c r="M1014" t="s">
        <v>159</v>
      </c>
      <c r="N1014" t="s">
        <v>540</v>
      </c>
      <c r="O1014" t="s">
        <v>1226</v>
      </c>
      <c r="P1014" t="s">
        <v>2296</v>
      </c>
      <c r="Q1014" t="str">
        <f t="shared" si="30"/>
        <v>LAC</v>
      </c>
      <c r="R1014" t="str">
        <f t="shared" si="31"/>
        <v>POR</v>
      </c>
    </row>
    <row r="1015" spans="1:18" x14ac:dyDescent="0.25">
      <c r="A1015" s="1">
        <v>1013</v>
      </c>
      <c r="B1015">
        <v>21801014</v>
      </c>
      <c r="C1015" t="s">
        <v>15</v>
      </c>
      <c r="D1015" t="s">
        <v>2297</v>
      </c>
      <c r="E1015" t="s">
        <v>62</v>
      </c>
      <c r="F1015" t="s">
        <v>60</v>
      </c>
      <c r="G1015" t="s">
        <v>61</v>
      </c>
      <c r="H1015" t="s">
        <v>564</v>
      </c>
      <c r="I1015" t="s">
        <v>63</v>
      </c>
      <c r="J1015" t="s">
        <v>81</v>
      </c>
      <c r="K1015" t="s">
        <v>299</v>
      </c>
      <c r="L1015" t="s">
        <v>520</v>
      </c>
      <c r="M1015" t="s">
        <v>1966</v>
      </c>
      <c r="N1015" t="s">
        <v>490</v>
      </c>
      <c r="O1015" t="s">
        <v>2075</v>
      </c>
      <c r="P1015" t="s">
        <v>2298</v>
      </c>
      <c r="Q1015" t="str">
        <f t="shared" si="30"/>
        <v>MIA</v>
      </c>
      <c r="R1015" t="str">
        <f t="shared" si="31"/>
        <v>DET</v>
      </c>
    </row>
    <row r="1016" spans="1:18" x14ac:dyDescent="0.25">
      <c r="A1016" s="1">
        <v>1014</v>
      </c>
      <c r="B1016">
        <v>21801015</v>
      </c>
      <c r="C1016" t="s">
        <v>15</v>
      </c>
      <c r="D1016" t="s">
        <v>2297</v>
      </c>
      <c r="E1016" t="s">
        <v>83</v>
      </c>
      <c r="F1016" t="s">
        <v>84</v>
      </c>
      <c r="G1016" t="s">
        <v>85</v>
      </c>
      <c r="H1016" t="s">
        <v>86</v>
      </c>
      <c r="I1016" t="s">
        <v>87</v>
      </c>
      <c r="J1016" t="s">
        <v>167</v>
      </c>
      <c r="K1016" t="s">
        <v>424</v>
      </c>
      <c r="L1016" t="s">
        <v>176</v>
      </c>
      <c r="M1016" t="s">
        <v>185</v>
      </c>
      <c r="N1016" t="s">
        <v>967</v>
      </c>
      <c r="O1016" t="s">
        <v>646</v>
      </c>
      <c r="P1016" t="s">
        <v>2299</v>
      </c>
      <c r="Q1016" t="str">
        <f t="shared" si="30"/>
        <v>WAS</v>
      </c>
      <c r="R1016" t="str">
        <f t="shared" si="31"/>
        <v>ORL</v>
      </c>
    </row>
    <row r="1017" spans="1:18" x14ac:dyDescent="0.25">
      <c r="A1017" s="1">
        <v>1015</v>
      </c>
      <c r="B1017">
        <v>21801016</v>
      </c>
      <c r="C1017" t="s">
        <v>15</v>
      </c>
      <c r="D1017" t="s">
        <v>2297</v>
      </c>
      <c r="E1017" t="s">
        <v>175</v>
      </c>
      <c r="F1017" t="s">
        <v>1920</v>
      </c>
      <c r="G1017" t="s">
        <v>109</v>
      </c>
      <c r="H1017" t="s">
        <v>158</v>
      </c>
      <c r="I1017" t="s">
        <v>70</v>
      </c>
      <c r="J1017" t="s">
        <v>91</v>
      </c>
      <c r="K1017" t="s">
        <v>796</v>
      </c>
      <c r="L1017" t="s">
        <v>797</v>
      </c>
      <c r="M1017" t="s">
        <v>544</v>
      </c>
      <c r="N1017" t="s">
        <v>94</v>
      </c>
      <c r="O1017" t="s">
        <v>2300</v>
      </c>
      <c r="P1017" t="s">
        <v>2301</v>
      </c>
      <c r="Q1017" t="str">
        <f t="shared" si="30"/>
        <v>ATL</v>
      </c>
      <c r="R1017" t="str">
        <f t="shared" si="31"/>
        <v>MEM</v>
      </c>
    </row>
    <row r="1018" spans="1:18" x14ac:dyDescent="0.25">
      <c r="A1018" s="1">
        <v>1016</v>
      </c>
      <c r="B1018">
        <v>21801017</v>
      </c>
      <c r="C1018" t="s">
        <v>15</v>
      </c>
      <c r="D1018" t="s">
        <v>2297</v>
      </c>
      <c r="E1018" t="s">
        <v>54</v>
      </c>
      <c r="F1018" t="s">
        <v>1163</v>
      </c>
      <c r="G1018" t="s">
        <v>56</v>
      </c>
      <c r="H1018" t="s">
        <v>680</v>
      </c>
      <c r="I1018" t="s">
        <v>58</v>
      </c>
      <c r="J1018" t="s">
        <v>29</v>
      </c>
      <c r="K1018" t="s">
        <v>329</v>
      </c>
      <c r="L1018" t="s">
        <v>31</v>
      </c>
      <c r="M1018" t="s">
        <v>32</v>
      </c>
      <c r="N1018" t="s">
        <v>253</v>
      </c>
      <c r="O1018" t="s">
        <v>2302</v>
      </c>
      <c r="P1018" t="s">
        <v>2303</v>
      </c>
      <c r="Q1018" t="str">
        <f t="shared" si="30"/>
        <v>OKC</v>
      </c>
      <c r="R1018" t="str">
        <f t="shared" si="31"/>
        <v>BKN</v>
      </c>
    </row>
    <row r="1019" spans="1:18" x14ac:dyDescent="0.25">
      <c r="A1019" s="1">
        <v>1017</v>
      </c>
      <c r="B1019">
        <v>21801018</v>
      </c>
      <c r="C1019" t="s">
        <v>15</v>
      </c>
      <c r="D1019" t="s">
        <v>2297</v>
      </c>
      <c r="E1019" t="s">
        <v>699</v>
      </c>
      <c r="F1019" t="s">
        <v>35</v>
      </c>
      <c r="G1019" t="s">
        <v>1679</v>
      </c>
      <c r="H1019" t="s">
        <v>37</v>
      </c>
      <c r="I1019" t="s">
        <v>38</v>
      </c>
      <c r="J1019" t="s">
        <v>259</v>
      </c>
      <c r="K1019" t="s">
        <v>120</v>
      </c>
      <c r="L1019" t="s">
        <v>121</v>
      </c>
      <c r="M1019" t="s">
        <v>122</v>
      </c>
      <c r="N1019" t="s">
        <v>123</v>
      </c>
      <c r="O1019" t="s">
        <v>700</v>
      </c>
      <c r="P1019" t="s">
        <v>2304</v>
      </c>
      <c r="Q1019" t="str">
        <f t="shared" si="30"/>
        <v>HOU</v>
      </c>
      <c r="R1019" t="str">
        <f t="shared" si="31"/>
        <v>GSW</v>
      </c>
    </row>
    <row r="1020" spans="1:18" x14ac:dyDescent="0.25">
      <c r="A1020" s="1">
        <v>1018</v>
      </c>
      <c r="B1020">
        <v>21801019</v>
      </c>
      <c r="C1020" t="s">
        <v>15</v>
      </c>
      <c r="D1020" t="s">
        <v>2297</v>
      </c>
      <c r="E1020" t="s">
        <v>138</v>
      </c>
      <c r="F1020" t="s">
        <v>139</v>
      </c>
      <c r="G1020" t="s">
        <v>140</v>
      </c>
      <c r="H1020" t="s">
        <v>141</v>
      </c>
      <c r="I1020" t="s">
        <v>142</v>
      </c>
      <c r="J1020" t="s">
        <v>507</v>
      </c>
      <c r="K1020" t="s">
        <v>1705</v>
      </c>
      <c r="L1020" t="s">
        <v>169</v>
      </c>
      <c r="M1020" t="s">
        <v>170</v>
      </c>
      <c r="N1020" t="s">
        <v>1086</v>
      </c>
      <c r="O1020" t="s">
        <v>2305</v>
      </c>
      <c r="P1020" t="s">
        <v>2306</v>
      </c>
      <c r="Q1020" t="str">
        <f t="shared" si="30"/>
        <v>PHX</v>
      </c>
      <c r="R1020" t="str">
        <f t="shared" si="31"/>
        <v>UTA</v>
      </c>
    </row>
    <row r="1021" spans="1:18" x14ac:dyDescent="0.25">
      <c r="A1021" s="1">
        <v>1019</v>
      </c>
      <c r="B1021">
        <v>21801020</v>
      </c>
      <c r="C1021" t="s">
        <v>15</v>
      </c>
      <c r="D1021" t="s">
        <v>2307</v>
      </c>
      <c r="E1021" t="s">
        <v>29</v>
      </c>
      <c r="F1021" t="s">
        <v>329</v>
      </c>
      <c r="G1021" t="s">
        <v>31</v>
      </c>
      <c r="H1021" t="s">
        <v>32</v>
      </c>
      <c r="I1021" t="s">
        <v>253</v>
      </c>
      <c r="J1021" t="s">
        <v>71</v>
      </c>
      <c r="K1021" t="s">
        <v>72</v>
      </c>
      <c r="L1021" t="s">
        <v>73</v>
      </c>
      <c r="M1021" t="s">
        <v>165</v>
      </c>
      <c r="N1021" t="s">
        <v>75</v>
      </c>
      <c r="O1021" t="s">
        <v>2308</v>
      </c>
      <c r="P1021" t="s">
        <v>2309</v>
      </c>
      <c r="Q1021" t="str">
        <f t="shared" si="30"/>
        <v>IND</v>
      </c>
      <c r="R1021" t="str">
        <f t="shared" si="31"/>
        <v>OKC</v>
      </c>
    </row>
    <row r="1022" spans="1:18" x14ac:dyDescent="0.25">
      <c r="A1022" s="1">
        <v>1020</v>
      </c>
      <c r="B1022">
        <v>21801021</v>
      </c>
      <c r="C1022" t="s">
        <v>15</v>
      </c>
      <c r="D1022" t="s">
        <v>2307</v>
      </c>
      <c r="E1022" t="s">
        <v>102</v>
      </c>
      <c r="F1022" t="s">
        <v>103</v>
      </c>
      <c r="G1022" t="s">
        <v>1196</v>
      </c>
      <c r="H1022" t="s">
        <v>1993</v>
      </c>
      <c r="I1022" t="s">
        <v>555</v>
      </c>
      <c r="J1022" t="s">
        <v>83</v>
      </c>
      <c r="K1022" t="s">
        <v>84</v>
      </c>
      <c r="L1022" t="s">
        <v>85</v>
      </c>
      <c r="M1022" t="s">
        <v>86</v>
      </c>
      <c r="N1022" t="s">
        <v>87</v>
      </c>
      <c r="O1022" t="s">
        <v>526</v>
      </c>
      <c r="P1022" t="s">
        <v>2310</v>
      </c>
      <c r="Q1022" t="str">
        <f t="shared" si="30"/>
        <v>ORL</v>
      </c>
      <c r="R1022" t="str">
        <f t="shared" si="31"/>
        <v>CLE</v>
      </c>
    </row>
    <row r="1023" spans="1:18" x14ac:dyDescent="0.25">
      <c r="A1023" s="1">
        <v>1021</v>
      </c>
      <c r="B1023">
        <v>21801022</v>
      </c>
      <c r="C1023" t="s">
        <v>15</v>
      </c>
      <c r="D1023" t="s">
        <v>2307</v>
      </c>
      <c r="E1023" t="s">
        <v>144</v>
      </c>
      <c r="F1023" t="s">
        <v>343</v>
      </c>
      <c r="G1023" t="s">
        <v>145</v>
      </c>
      <c r="H1023" t="s">
        <v>143</v>
      </c>
      <c r="I1023" t="s">
        <v>147</v>
      </c>
      <c r="J1023" t="s">
        <v>22</v>
      </c>
      <c r="K1023" t="s">
        <v>827</v>
      </c>
      <c r="L1023" t="s">
        <v>24</v>
      </c>
      <c r="M1023" t="s">
        <v>892</v>
      </c>
      <c r="N1023" t="s">
        <v>26</v>
      </c>
      <c r="O1023" t="s">
        <v>2311</v>
      </c>
      <c r="P1023" t="s">
        <v>2312</v>
      </c>
      <c r="Q1023" t="str">
        <f t="shared" si="30"/>
        <v>BOS</v>
      </c>
      <c r="R1023" t="str">
        <f t="shared" si="31"/>
        <v>SAC</v>
      </c>
    </row>
    <row r="1024" spans="1:18" x14ac:dyDescent="0.25">
      <c r="A1024" s="1">
        <v>1022</v>
      </c>
      <c r="B1024">
        <v>21801023</v>
      </c>
      <c r="C1024" t="s">
        <v>15</v>
      </c>
      <c r="D1024" t="s">
        <v>2307</v>
      </c>
      <c r="E1024" t="s">
        <v>190</v>
      </c>
      <c r="F1024" t="s">
        <v>282</v>
      </c>
      <c r="G1024" t="s">
        <v>191</v>
      </c>
      <c r="H1024" t="s">
        <v>237</v>
      </c>
      <c r="I1024" t="s">
        <v>193</v>
      </c>
      <c r="J1024" t="s">
        <v>107</v>
      </c>
      <c r="K1024" t="s">
        <v>108</v>
      </c>
      <c r="L1024" t="s">
        <v>68</v>
      </c>
      <c r="M1024" t="s">
        <v>110</v>
      </c>
      <c r="N1024" t="s">
        <v>1532</v>
      </c>
      <c r="O1024" t="s">
        <v>2313</v>
      </c>
      <c r="P1024" t="s">
        <v>2314</v>
      </c>
      <c r="Q1024" t="str">
        <f t="shared" si="30"/>
        <v>TOR</v>
      </c>
      <c r="R1024" t="str">
        <f t="shared" si="31"/>
        <v>LAL</v>
      </c>
    </row>
    <row r="1025" spans="1:18" x14ac:dyDescent="0.25">
      <c r="A1025" s="1">
        <v>1023</v>
      </c>
      <c r="B1025">
        <v>21801024</v>
      </c>
      <c r="C1025" t="s">
        <v>15</v>
      </c>
      <c r="D1025" t="s">
        <v>2307</v>
      </c>
      <c r="E1025" t="s">
        <v>126</v>
      </c>
      <c r="F1025" t="s">
        <v>17</v>
      </c>
      <c r="G1025" t="s">
        <v>128</v>
      </c>
      <c r="H1025" t="s">
        <v>240</v>
      </c>
      <c r="I1025" t="s">
        <v>480</v>
      </c>
      <c r="J1025" t="s">
        <v>138</v>
      </c>
      <c r="K1025" t="s">
        <v>139</v>
      </c>
      <c r="L1025" t="s">
        <v>140</v>
      </c>
      <c r="M1025" t="s">
        <v>141</v>
      </c>
      <c r="N1025" t="s">
        <v>142</v>
      </c>
      <c r="O1025" t="s">
        <v>1783</v>
      </c>
      <c r="P1025" t="s">
        <v>2315</v>
      </c>
      <c r="Q1025" t="str">
        <f t="shared" si="30"/>
        <v>UTA</v>
      </c>
      <c r="R1025" t="str">
        <f t="shared" si="31"/>
        <v>MIN</v>
      </c>
    </row>
    <row r="1026" spans="1:18" x14ac:dyDescent="0.25">
      <c r="A1026" s="1">
        <v>1024</v>
      </c>
      <c r="B1026">
        <v>21801025</v>
      </c>
      <c r="C1026" t="s">
        <v>15</v>
      </c>
      <c r="D1026" t="s">
        <v>2307</v>
      </c>
      <c r="E1026" t="s">
        <v>99</v>
      </c>
      <c r="F1026" t="s">
        <v>2082</v>
      </c>
      <c r="G1026" t="s">
        <v>2109</v>
      </c>
      <c r="H1026" t="s">
        <v>344</v>
      </c>
      <c r="I1026" t="s">
        <v>163</v>
      </c>
      <c r="J1026" t="s">
        <v>150</v>
      </c>
      <c r="K1026" t="s">
        <v>151</v>
      </c>
      <c r="L1026" t="s">
        <v>152</v>
      </c>
      <c r="M1026" t="s">
        <v>153</v>
      </c>
      <c r="N1026" t="s">
        <v>154</v>
      </c>
      <c r="O1026" t="s">
        <v>1234</v>
      </c>
      <c r="P1026" t="s">
        <v>2316</v>
      </c>
      <c r="Q1026" t="str">
        <f t="shared" si="30"/>
        <v>DEN</v>
      </c>
      <c r="R1026" t="str">
        <f t="shared" si="31"/>
        <v>DAL</v>
      </c>
    </row>
    <row r="1027" spans="1:18" x14ac:dyDescent="0.25">
      <c r="A1027" s="1">
        <v>1025</v>
      </c>
      <c r="B1027">
        <v>21801026</v>
      </c>
      <c r="C1027" t="s">
        <v>15</v>
      </c>
      <c r="D1027" t="s">
        <v>2317</v>
      </c>
      <c r="E1027" t="s">
        <v>282</v>
      </c>
      <c r="F1027" t="s">
        <v>727</v>
      </c>
      <c r="G1027" t="s">
        <v>191</v>
      </c>
      <c r="H1027" t="s">
        <v>237</v>
      </c>
      <c r="I1027" t="s">
        <v>193</v>
      </c>
      <c r="J1027" t="s">
        <v>62</v>
      </c>
      <c r="K1027" t="s">
        <v>60</v>
      </c>
      <c r="L1027" t="s">
        <v>61</v>
      </c>
      <c r="M1027" t="s">
        <v>564</v>
      </c>
      <c r="N1027" t="s">
        <v>63</v>
      </c>
      <c r="O1027" t="s">
        <v>2318</v>
      </c>
      <c r="P1027" t="s">
        <v>2319</v>
      </c>
      <c r="Q1027" t="str">
        <f t="shared" ref="Q1027:Q1090" si="32">LEFT(P1027,3)</f>
        <v>DET</v>
      </c>
      <c r="R1027" t="str">
        <f t="shared" ref="R1027:R1090" si="33">LEFT(O1027,3)</f>
        <v>LAL</v>
      </c>
    </row>
    <row r="1028" spans="1:18" x14ac:dyDescent="0.25">
      <c r="A1028" s="1">
        <v>1026</v>
      </c>
      <c r="B1028">
        <v>21801027</v>
      </c>
      <c r="C1028" t="s">
        <v>15</v>
      </c>
      <c r="D1028" t="s">
        <v>2317</v>
      </c>
      <c r="E1028" t="s">
        <v>144</v>
      </c>
      <c r="F1028" t="s">
        <v>343</v>
      </c>
      <c r="G1028" t="s">
        <v>145</v>
      </c>
      <c r="H1028" t="s">
        <v>143</v>
      </c>
      <c r="I1028" t="s">
        <v>147</v>
      </c>
      <c r="J1028" t="s">
        <v>129</v>
      </c>
      <c r="K1028" t="s">
        <v>155</v>
      </c>
      <c r="L1028" t="s">
        <v>19</v>
      </c>
      <c r="M1028" t="s">
        <v>617</v>
      </c>
      <c r="N1028" t="s">
        <v>21</v>
      </c>
      <c r="O1028" t="s">
        <v>2320</v>
      </c>
      <c r="P1028" t="s">
        <v>2321</v>
      </c>
      <c r="Q1028" t="str">
        <f t="shared" si="32"/>
        <v>PHI</v>
      </c>
      <c r="R1028" t="str">
        <f t="shared" si="33"/>
        <v>SAC</v>
      </c>
    </row>
    <row r="1029" spans="1:18" x14ac:dyDescent="0.25">
      <c r="A1029" s="1">
        <v>1027</v>
      </c>
      <c r="B1029">
        <v>21801028</v>
      </c>
      <c r="C1029" t="s">
        <v>15</v>
      </c>
      <c r="D1029" t="s">
        <v>2317</v>
      </c>
      <c r="E1029" t="s">
        <v>2048</v>
      </c>
      <c r="F1029" t="s">
        <v>48</v>
      </c>
      <c r="G1029" t="s">
        <v>1484</v>
      </c>
      <c r="H1029" t="s">
        <v>47</v>
      </c>
      <c r="I1029" t="s">
        <v>51</v>
      </c>
      <c r="J1029" t="s">
        <v>167</v>
      </c>
      <c r="K1029" t="s">
        <v>424</v>
      </c>
      <c r="L1029" t="s">
        <v>176</v>
      </c>
      <c r="M1029" t="s">
        <v>185</v>
      </c>
      <c r="N1029" t="s">
        <v>967</v>
      </c>
      <c r="O1029" t="s">
        <v>1387</v>
      </c>
      <c r="P1029" t="s">
        <v>2322</v>
      </c>
      <c r="Q1029" t="str">
        <f t="shared" si="32"/>
        <v>WAS</v>
      </c>
      <c r="R1029" t="str">
        <f t="shared" si="33"/>
        <v>CHA</v>
      </c>
    </row>
    <row r="1030" spans="1:18" x14ac:dyDescent="0.25">
      <c r="A1030" s="1">
        <v>1028</v>
      </c>
      <c r="B1030">
        <v>21801029</v>
      </c>
      <c r="C1030" t="s">
        <v>15</v>
      </c>
      <c r="D1030" t="s">
        <v>2317</v>
      </c>
      <c r="E1030" t="s">
        <v>42</v>
      </c>
      <c r="F1030" t="s">
        <v>43</v>
      </c>
      <c r="G1030" t="s">
        <v>44</v>
      </c>
      <c r="H1030" t="s">
        <v>45</v>
      </c>
      <c r="I1030" t="s">
        <v>46</v>
      </c>
      <c r="J1030" t="s">
        <v>81</v>
      </c>
      <c r="K1030" t="s">
        <v>299</v>
      </c>
      <c r="L1030" t="s">
        <v>520</v>
      </c>
      <c r="M1030" t="s">
        <v>1966</v>
      </c>
      <c r="N1030" t="s">
        <v>490</v>
      </c>
      <c r="O1030" t="s">
        <v>1292</v>
      </c>
      <c r="P1030" t="s">
        <v>2323</v>
      </c>
      <c r="Q1030" t="str">
        <f t="shared" si="32"/>
        <v>MIA</v>
      </c>
      <c r="R1030" t="str">
        <f t="shared" si="33"/>
        <v>MIL</v>
      </c>
    </row>
    <row r="1031" spans="1:18" x14ac:dyDescent="0.25">
      <c r="A1031" s="1">
        <v>1029</v>
      </c>
      <c r="B1031">
        <v>21801030</v>
      </c>
      <c r="C1031" t="s">
        <v>15</v>
      </c>
      <c r="D1031" t="s">
        <v>2317</v>
      </c>
      <c r="E1031" t="s">
        <v>507</v>
      </c>
      <c r="F1031" t="s">
        <v>1705</v>
      </c>
      <c r="G1031" t="s">
        <v>169</v>
      </c>
      <c r="H1031" t="s">
        <v>170</v>
      </c>
      <c r="I1031" t="s">
        <v>2324</v>
      </c>
      <c r="J1031" t="s">
        <v>1294</v>
      </c>
      <c r="K1031" t="s">
        <v>120</v>
      </c>
      <c r="L1031" t="s">
        <v>121</v>
      </c>
      <c r="M1031" t="s">
        <v>259</v>
      </c>
      <c r="N1031" t="s">
        <v>122</v>
      </c>
      <c r="O1031" t="s">
        <v>2325</v>
      </c>
      <c r="P1031" t="s">
        <v>2326</v>
      </c>
      <c r="Q1031" t="str">
        <f t="shared" si="32"/>
        <v>HOU</v>
      </c>
      <c r="R1031" t="str">
        <f t="shared" si="33"/>
        <v>PHX</v>
      </c>
    </row>
    <row r="1032" spans="1:18" x14ac:dyDescent="0.25">
      <c r="A1032" s="1">
        <v>1030</v>
      </c>
      <c r="B1032">
        <v>21801031</v>
      </c>
      <c r="C1032" t="s">
        <v>15</v>
      </c>
      <c r="D1032" t="s">
        <v>2317</v>
      </c>
      <c r="E1032" t="s">
        <v>105</v>
      </c>
      <c r="F1032" t="s">
        <v>195</v>
      </c>
      <c r="G1032" t="s">
        <v>196</v>
      </c>
      <c r="H1032" t="s">
        <v>197</v>
      </c>
      <c r="I1032" t="s">
        <v>198</v>
      </c>
      <c r="J1032" t="s">
        <v>1902</v>
      </c>
      <c r="K1032" t="s">
        <v>359</v>
      </c>
      <c r="L1032" t="s">
        <v>408</v>
      </c>
      <c r="M1032" t="s">
        <v>1829</v>
      </c>
      <c r="N1032" t="s">
        <v>117</v>
      </c>
      <c r="O1032" t="s">
        <v>2327</v>
      </c>
      <c r="P1032" t="s">
        <v>2328</v>
      </c>
      <c r="Q1032" t="str">
        <f t="shared" si="32"/>
        <v>NOP</v>
      </c>
      <c r="R1032" t="str">
        <f t="shared" si="33"/>
        <v>POR</v>
      </c>
    </row>
    <row r="1033" spans="1:18" x14ac:dyDescent="0.25">
      <c r="A1033" s="1">
        <v>1031</v>
      </c>
      <c r="B1033">
        <v>21801032</v>
      </c>
      <c r="C1033" t="s">
        <v>15</v>
      </c>
      <c r="D1033" t="s">
        <v>2317</v>
      </c>
      <c r="E1033" t="s">
        <v>689</v>
      </c>
      <c r="F1033" t="s">
        <v>339</v>
      </c>
      <c r="G1033" t="s">
        <v>164</v>
      </c>
      <c r="H1033" t="s">
        <v>338</v>
      </c>
      <c r="I1033" t="s">
        <v>690</v>
      </c>
      <c r="J1033" t="s">
        <v>134</v>
      </c>
      <c r="K1033" t="s">
        <v>132</v>
      </c>
      <c r="L1033" t="s">
        <v>133</v>
      </c>
      <c r="M1033" t="s">
        <v>135</v>
      </c>
      <c r="N1033" t="s">
        <v>563</v>
      </c>
      <c r="O1033" t="s">
        <v>2329</v>
      </c>
      <c r="P1033" t="s">
        <v>2330</v>
      </c>
      <c r="Q1033" t="str">
        <f t="shared" si="32"/>
        <v>SAS</v>
      </c>
      <c r="R1033" t="str">
        <f t="shared" si="33"/>
        <v>NYK</v>
      </c>
    </row>
    <row r="1034" spans="1:18" x14ac:dyDescent="0.25">
      <c r="A1034" s="1">
        <v>1032</v>
      </c>
      <c r="B1034">
        <v>21801033</v>
      </c>
      <c r="C1034" t="s">
        <v>15</v>
      </c>
      <c r="D1034" t="s">
        <v>2317</v>
      </c>
      <c r="E1034" t="s">
        <v>182</v>
      </c>
      <c r="F1034" t="s">
        <v>1004</v>
      </c>
      <c r="G1034" t="s">
        <v>1697</v>
      </c>
      <c r="H1034" t="s">
        <v>178</v>
      </c>
      <c r="I1034" t="s">
        <v>271</v>
      </c>
      <c r="J1034" t="s">
        <v>287</v>
      </c>
      <c r="K1034" t="s">
        <v>156</v>
      </c>
      <c r="L1034" t="s">
        <v>1283</v>
      </c>
      <c r="M1034" t="s">
        <v>159</v>
      </c>
      <c r="N1034" t="s">
        <v>540</v>
      </c>
      <c r="O1034" t="s">
        <v>2331</v>
      </c>
      <c r="P1034" t="s">
        <v>2332</v>
      </c>
      <c r="Q1034" t="str">
        <f t="shared" si="32"/>
        <v>LAC</v>
      </c>
      <c r="R1034" t="str">
        <f t="shared" si="33"/>
        <v>CHI</v>
      </c>
    </row>
    <row r="1035" spans="1:18" x14ac:dyDescent="0.25">
      <c r="A1035" s="1">
        <v>1033</v>
      </c>
      <c r="B1035">
        <v>21801034</v>
      </c>
      <c r="C1035" t="s">
        <v>15</v>
      </c>
      <c r="D1035" t="s">
        <v>2333</v>
      </c>
      <c r="E1035" t="s">
        <v>91</v>
      </c>
      <c r="F1035" t="s">
        <v>796</v>
      </c>
      <c r="G1035" t="s">
        <v>797</v>
      </c>
      <c r="H1035" t="s">
        <v>544</v>
      </c>
      <c r="I1035" t="s">
        <v>94</v>
      </c>
      <c r="J1035" t="s">
        <v>22</v>
      </c>
      <c r="K1035" t="s">
        <v>827</v>
      </c>
      <c r="L1035" t="s">
        <v>24</v>
      </c>
      <c r="M1035" t="s">
        <v>892</v>
      </c>
      <c r="N1035" t="s">
        <v>26</v>
      </c>
      <c r="O1035" t="s">
        <v>1159</v>
      </c>
      <c r="P1035" t="s">
        <v>2334</v>
      </c>
      <c r="Q1035" t="str">
        <f t="shared" si="32"/>
        <v>BOS</v>
      </c>
      <c r="R1035" t="str">
        <f t="shared" si="33"/>
        <v>ATL</v>
      </c>
    </row>
    <row r="1036" spans="1:18" x14ac:dyDescent="0.25">
      <c r="A1036" s="1">
        <v>1034</v>
      </c>
      <c r="B1036">
        <v>21801035</v>
      </c>
      <c r="C1036" t="s">
        <v>15</v>
      </c>
      <c r="D1036" t="s">
        <v>2333</v>
      </c>
      <c r="E1036" t="s">
        <v>175</v>
      </c>
      <c r="F1036" t="s">
        <v>1889</v>
      </c>
      <c r="G1036" t="s">
        <v>109</v>
      </c>
      <c r="H1036" t="s">
        <v>158</v>
      </c>
      <c r="I1036" t="s">
        <v>70</v>
      </c>
      <c r="J1036" t="s">
        <v>167</v>
      </c>
      <c r="K1036" t="s">
        <v>424</v>
      </c>
      <c r="L1036" t="s">
        <v>176</v>
      </c>
      <c r="M1036" t="s">
        <v>185</v>
      </c>
      <c r="N1036" t="s">
        <v>967</v>
      </c>
      <c r="O1036" t="s">
        <v>2335</v>
      </c>
      <c r="P1036" t="s">
        <v>2336</v>
      </c>
      <c r="Q1036" t="str">
        <f t="shared" si="32"/>
        <v>WAS</v>
      </c>
      <c r="R1036" t="str">
        <f t="shared" si="33"/>
        <v>MEM</v>
      </c>
    </row>
    <row r="1037" spans="1:18" x14ac:dyDescent="0.25">
      <c r="A1037" s="1">
        <v>1035</v>
      </c>
      <c r="B1037">
        <v>21801036</v>
      </c>
      <c r="C1037" t="s">
        <v>15</v>
      </c>
      <c r="D1037" t="s">
        <v>2333</v>
      </c>
      <c r="E1037" t="s">
        <v>507</v>
      </c>
      <c r="F1037" t="s">
        <v>1705</v>
      </c>
      <c r="G1037" t="s">
        <v>169</v>
      </c>
      <c r="H1037" t="s">
        <v>170</v>
      </c>
      <c r="I1037" t="s">
        <v>1062</v>
      </c>
      <c r="J1037" t="s">
        <v>1902</v>
      </c>
      <c r="K1037" t="s">
        <v>116</v>
      </c>
      <c r="L1037" t="s">
        <v>359</v>
      </c>
      <c r="M1037" t="s">
        <v>1829</v>
      </c>
      <c r="N1037" t="s">
        <v>117</v>
      </c>
      <c r="O1037" t="s">
        <v>609</v>
      </c>
      <c r="P1037" t="s">
        <v>2337</v>
      </c>
      <c r="Q1037" t="str">
        <f t="shared" si="32"/>
        <v>NOP</v>
      </c>
      <c r="R1037" t="str">
        <f t="shared" si="33"/>
        <v>PHX</v>
      </c>
    </row>
    <row r="1038" spans="1:18" x14ac:dyDescent="0.25">
      <c r="A1038" s="1">
        <v>1036</v>
      </c>
      <c r="B1038">
        <v>21801037</v>
      </c>
      <c r="C1038" t="s">
        <v>15</v>
      </c>
      <c r="D1038" t="s">
        <v>2333</v>
      </c>
      <c r="E1038" t="s">
        <v>102</v>
      </c>
      <c r="F1038" t="s">
        <v>103</v>
      </c>
      <c r="G1038" t="s">
        <v>1196</v>
      </c>
      <c r="H1038" t="s">
        <v>1993</v>
      </c>
      <c r="I1038" t="s">
        <v>555</v>
      </c>
      <c r="J1038" t="s">
        <v>162</v>
      </c>
      <c r="K1038" t="s">
        <v>2082</v>
      </c>
      <c r="L1038" t="s">
        <v>2109</v>
      </c>
      <c r="M1038" t="s">
        <v>99</v>
      </c>
      <c r="N1038" t="s">
        <v>344</v>
      </c>
      <c r="O1038" t="s">
        <v>2338</v>
      </c>
      <c r="P1038" t="s">
        <v>2339</v>
      </c>
      <c r="Q1038" t="str">
        <f t="shared" si="32"/>
        <v>DAL</v>
      </c>
      <c r="R1038" t="str">
        <f t="shared" si="33"/>
        <v>CLE</v>
      </c>
    </row>
    <row r="1039" spans="1:18" x14ac:dyDescent="0.25">
      <c r="A1039" s="1">
        <v>1037</v>
      </c>
      <c r="B1039">
        <v>21801038</v>
      </c>
      <c r="C1039" t="s">
        <v>15</v>
      </c>
      <c r="D1039" t="s">
        <v>2333</v>
      </c>
      <c r="E1039" t="s">
        <v>699</v>
      </c>
      <c r="F1039" t="s">
        <v>35</v>
      </c>
      <c r="G1039" t="s">
        <v>1679</v>
      </c>
      <c r="H1039" t="s">
        <v>37</v>
      </c>
      <c r="I1039" t="s">
        <v>38</v>
      </c>
      <c r="J1039" t="s">
        <v>29</v>
      </c>
      <c r="K1039" t="s">
        <v>329</v>
      </c>
      <c r="L1039" t="s">
        <v>31</v>
      </c>
      <c r="M1039" t="s">
        <v>32</v>
      </c>
      <c r="N1039" t="s">
        <v>253</v>
      </c>
      <c r="O1039" t="s">
        <v>2340</v>
      </c>
      <c r="P1039" t="s">
        <v>2341</v>
      </c>
      <c r="Q1039" t="str">
        <f t="shared" si="32"/>
        <v>OKC</v>
      </c>
      <c r="R1039" t="str">
        <f t="shared" si="33"/>
        <v>GSW</v>
      </c>
    </row>
    <row r="1040" spans="1:18" x14ac:dyDescent="0.25">
      <c r="A1040" s="1">
        <v>1038</v>
      </c>
      <c r="B1040">
        <v>21801039</v>
      </c>
      <c r="C1040" t="s">
        <v>15</v>
      </c>
      <c r="D1040" t="s">
        <v>2333</v>
      </c>
      <c r="E1040" t="s">
        <v>882</v>
      </c>
      <c r="F1040" t="s">
        <v>195</v>
      </c>
      <c r="G1040" t="s">
        <v>196</v>
      </c>
      <c r="H1040" t="s">
        <v>197</v>
      </c>
      <c r="I1040" t="s">
        <v>198</v>
      </c>
      <c r="J1040" t="s">
        <v>134</v>
      </c>
      <c r="K1040" t="s">
        <v>132</v>
      </c>
      <c r="L1040" t="s">
        <v>133</v>
      </c>
      <c r="M1040" t="s">
        <v>135</v>
      </c>
      <c r="N1040" t="s">
        <v>563</v>
      </c>
      <c r="O1040" t="s">
        <v>987</v>
      </c>
      <c r="P1040" t="s">
        <v>2342</v>
      </c>
      <c r="Q1040" t="str">
        <f t="shared" si="32"/>
        <v>SAS</v>
      </c>
      <c r="R1040" t="str">
        <f t="shared" si="33"/>
        <v>POR</v>
      </c>
    </row>
    <row r="1041" spans="1:18" x14ac:dyDescent="0.25">
      <c r="A1041" s="1">
        <v>1039</v>
      </c>
      <c r="B1041">
        <v>21801040</v>
      </c>
      <c r="C1041" t="s">
        <v>15</v>
      </c>
      <c r="D1041" t="s">
        <v>2333</v>
      </c>
      <c r="E1041" t="s">
        <v>71</v>
      </c>
      <c r="F1041" t="s">
        <v>72</v>
      </c>
      <c r="G1041" t="s">
        <v>73</v>
      </c>
      <c r="H1041" t="s">
        <v>165</v>
      </c>
      <c r="I1041" t="s">
        <v>75</v>
      </c>
      <c r="J1041" t="s">
        <v>150</v>
      </c>
      <c r="K1041" t="s">
        <v>151</v>
      </c>
      <c r="L1041" t="s">
        <v>152</v>
      </c>
      <c r="M1041" t="s">
        <v>153</v>
      </c>
      <c r="N1041" t="s">
        <v>154</v>
      </c>
      <c r="O1041" t="s">
        <v>2343</v>
      </c>
      <c r="P1041" t="s">
        <v>2344</v>
      </c>
      <c r="Q1041" t="str">
        <f t="shared" si="32"/>
        <v>DEN</v>
      </c>
      <c r="R1041" t="str">
        <f t="shared" si="33"/>
        <v>IND</v>
      </c>
    </row>
    <row r="1042" spans="1:18" x14ac:dyDescent="0.25">
      <c r="A1042" s="1">
        <v>1040</v>
      </c>
      <c r="B1042">
        <v>21801041</v>
      </c>
      <c r="C1042" t="s">
        <v>15</v>
      </c>
      <c r="D1042" t="s">
        <v>2333</v>
      </c>
      <c r="E1042" t="s">
        <v>54</v>
      </c>
      <c r="F1042" t="s">
        <v>1163</v>
      </c>
      <c r="G1042" t="s">
        <v>56</v>
      </c>
      <c r="H1042" t="s">
        <v>57</v>
      </c>
      <c r="I1042" t="s">
        <v>58</v>
      </c>
      <c r="J1042" t="s">
        <v>138</v>
      </c>
      <c r="K1042" t="s">
        <v>139</v>
      </c>
      <c r="L1042" t="s">
        <v>140</v>
      </c>
      <c r="M1042" t="s">
        <v>141</v>
      </c>
      <c r="N1042" t="s">
        <v>142</v>
      </c>
      <c r="O1042" t="s">
        <v>2345</v>
      </c>
      <c r="P1042" t="s">
        <v>2346</v>
      </c>
      <c r="Q1042" t="str">
        <f t="shared" si="32"/>
        <v>UTA</v>
      </c>
      <c r="R1042" t="str">
        <f t="shared" si="33"/>
        <v>BKN</v>
      </c>
    </row>
    <row r="1043" spans="1:18" x14ac:dyDescent="0.25">
      <c r="A1043" s="1">
        <v>1041</v>
      </c>
      <c r="B1043">
        <v>21801042</v>
      </c>
      <c r="C1043" t="s">
        <v>15</v>
      </c>
      <c r="D1043" t="s">
        <v>2347</v>
      </c>
      <c r="E1043" t="s">
        <v>190</v>
      </c>
      <c r="F1043" t="s">
        <v>282</v>
      </c>
      <c r="G1043" t="s">
        <v>191</v>
      </c>
      <c r="H1043" t="s">
        <v>237</v>
      </c>
      <c r="I1043" t="s">
        <v>193</v>
      </c>
      <c r="J1043" t="s">
        <v>788</v>
      </c>
      <c r="K1043" t="s">
        <v>689</v>
      </c>
      <c r="L1043" t="s">
        <v>164</v>
      </c>
      <c r="M1043" t="s">
        <v>338</v>
      </c>
      <c r="N1043" t="s">
        <v>690</v>
      </c>
      <c r="O1043" t="s">
        <v>2348</v>
      </c>
      <c r="P1043" t="s">
        <v>2349</v>
      </c>
      <c r="Q1043" t="str">
        <f t="shared" si="32"/>
        <v>NYK</v>
      </c>
      <c r="R1043" t="str">
        <f t="shared" si="33"/>
        <v>LAL</v>
      </c>
    </row>
    <row r="1044" spans="1:18" x14ac:dyDescent="0.25">
      <c r="A1044" s="1">
        <v>1042</v>
      </c>
      <c r="B1044">
        <v>21801043</v>
      </c>
      <c r="C1044" t="s">
        <v>15</v>
      </c>
      <c r="D1044" t="s">
        <v>2347</v>
      </c>
      <c r="E1044" t="s">
        <v>129</v>
      </c>
      <c r="F1044" t="s">
        <v>155</v>
      </c>
      <c r="G1044" t="s">
        <v>19</v>
      </c>
      <c r="H1044" t="s">
        <v>617</v>
      </c>
      <c r="I1044" t="s">
        <v>21</v>
      </c>
      <c r="J1044" t="s">
        <v>115</v>
      </c>
      <c r="K1044" t="s">
        <v>43</v>
      </c>
      <c r="L1044" t="s">
        <v>44</v>
      </c>
      <c r="M1044" t="s">
        <v>42</v>
      </c>
      <c r="N1044" t="s">
        <v>46</v>
      </c>
      <c r="O1044" t="s">
        <v>311</v>
      </c>
      <c r="P1044" t="s">
        <v>2350</v>
      </c>
      <c r="Q1044" t="str">
        <f t="shared" si="32"/>
        <v>MIL</v>
      </c>
      <c r="R1044" t="str">
        <f t="shared" si="33"/>
        <v>PHI</v>
      </c>
    </row>
    <row r="1045" spans="1:18" x14ac:dyDescent="0.25">
      <c r="A1045" s="1">
        <v>1043</v>
      </c>
      <c r="B1045">
        <v>21801044</v>
      </c>
      <c r="C1045" t="s">
        <v>15</v>
      </c>
      <c r="D1045" t="s">
        <v>2347</v>
      </c>
      <c r="E1045" t="s">
        <v>107</v>
      </c>
      <c r="F1045" t="s">
        <v>108</v>
      </c>
      <c r="G1045" t="s">
        <v>68</v>
      </c>
      <c r="H1045" t="s">
        <v>110</v>
      </c>
      <c r="I1045" t="s">
        <v>1532</v>
      </c>
      <c r="J1045" t="s">
        <v>62</v>
      </c>
      <c r="K1045" t="s">
        <v>60</v>
      </c>
      <c r="L1045" t="s">
        <v>61</v>
      </c>
      <c r="M1045" t="s">
        <v>564</v>
      </c>
      <c r="N1045" t="s">
        <v>63</v>
      </c>
      <c r="O1045" t="s">
        <v>2185</v>
      </c>
      <c r="P1045" t="s">
        <v>2351</v>
      </c>
      <c r="Q1045" t="str">
        <f t="shared" si="32"/>
        <v>DET</v>
      </c>
      <c r="R1045" t="str">
        <f t="shared" si="33"/>
        <v>TOR</v>
      </c>
    </row>
    <row r="1046" spans="1:18" x14ac:dyDescent="0.25">
      <c r="A1046" s="1">
        <v>1044</v>
      </c>
      <c r="B1046">
        <v>21801045</v>
      </c>
      <c r="C1046" t="s">
        <v>15</v>
      </c>
      <c r="D1046" t="s">
        <v>2347</v>
      </c>
      <c r="E1046" t="s">
        <v>2048</v>
      </c>
      <c r="F1046" t="s">
        <v>48</v>
      </c>
      <c r="G1046" t="s">
        <v>1484</v>
      </c>
      <c r="H1046" t="s">
        <v>47</v>
      </c>
      <c r="I1046" t="s">
        <v>51</v>
      </c>
      <c r="J1046" t="s">
        <v>79</v>
      </c>
      <c r="K1046" t="s">
        <v>299</v>
      </c>
      <c r="L1046" t="s">
        <v>520</v>
      </c>
      <c r="M1046" t="s">
        <v>1966</v>
      </c>
      <c r="N1046" t="s">
        <v>81</v>
      </c>
      <c r="O1046" t="s">
        <v>234</v>
      </c>
      <c r="P1046" t="s">
        <v>2352</v>
      </c>
      <c r="Q1046" t="str">
        <f t="shared" si="32"/>
        <v>MIA</v>
      </c>
      <c r="R1046" t="str">
        <f t="shared" si="33"/>
        <v>CHA</v>
      </c>
    </row>
    <row r="1047" spans="1:18" x14ac:dyDescent="0.25">
      <c r="A1047" s="1">
        <v>1045</v>
      </c>
      <c r="B1047">
        <v>21801046</v>
      </c>
      <c r="C1047" t="s">
        <v>15</v>
      </c>
      <c r="D1047" t="s">
        <v>2347</v>
      </c>
      <c r="E1047" t="s">
        <v>91</v>
      </c>
      <c r="F1047" t="s">
        <v>796</v>
      </c>
      <c r="G1047" t="s">
        <v>797</v>
      </c>
      <c r="H1047" t="s">
        <v>544</v>
      </c>
      <c r="I1047" t="s">
        <v>94</v>
      </c>
      <c r="J1047" t="s">
        <v>83</v>
      </c>
      <c r="K1047" t="s">
        <v>84</v>
      </c>
      <c r="L1047" t="s">
        <v>85</v>
      </c>
      <c r="M1047" t="s">
        <v>86</v>
      </c>
      <c r="N1047" t="s">
        <v>87</v>
      </c>
      <c r="O1047" t="s">
        <v>2353</v>
      </c>
      <c r="P1047" t="s">
        <v>2354</v>
      </c>
      <c r="Q1047" t="str">
        <f t="shared" si="32"/>
        <v>ORL</v>
      </c>
      <c r="R1047" t="str">
        <f t="shared" si="33"/>
        <v>ATL</v>
      </c>
    </row>
    <row r="1048" spans="1:18" x14ac:dyDescent="0.25">
      <c r="A1048" s="1">
        <v>1046</v>
      </c>
      <c r="B1048">
        <v>21801047</v>
      </c>
      <c r="C1048" t="s">
        <v>15</v>
      </c>
      <c r="D1048" t="s">
        <v>2347</v>
      </c>
      <c r="E1048" t="s">
        <v>182</v>
      </c>
      <c r="F1048" t="s">
        <v>1004</v>
      </c>
      <c r="G1048" t="s">
        <v>1697</v>
      </c>
      <c r="H1048" t="s">
        <v>178</v>
      </c>
      <c r="I1048" t="s">
        <v>271</v>
      </c>
      <c r="J1048" t="s">
        <v>343</v>
      </c>
      <c r="K1048" t="s">
        <v>144</v>
      </c>
      <c r="L1048" t="s">
        <v>145</v>
      </c>
      <c r="M1048" t="s">
        <v>143</v>
      </c>
      <c r="N1048" t="s">
        <v>147</v>
      </c>
      <c r="O1048" t="s">
        <v>2355</v>
      </c>
      <c r="P1048" t="s">
        <v>2356</v>
      </c>
      <c r="Q1048" t="str">
        <f t="shared" si="32"/>
        <v>SAC</v>
      </c>
      <c r="R1048" t="str">
        <f t="shared" si="33"/>
        <v>CHI</v>
      </c>
    </row>
    <row r="1049" spans="1:18" x14ac:dyDescent="0.25">
      <c r="A1049" s="1">
        <v>1047</v>
      </c>
      <c r="B1049">
        <v>21801048</v>
      </c>
      <c r="C1049" t="s">
        <v>15</v>
      </c>
      <c r="D1049" t="s">
        <v>2347</v>
      </c>
      <c r="E1049" t="s">
        <v>126</v>
      </c>
      <c r="F1049" t="s">
        <v>17</v>
      </c>
      <c r="G1049" t="s">
        <v>128</v>
      </c>
      <c r="H1049" t="s">
        <v>240</v>
      </c>
      <c r="I1049" t="s">
        <v>480</v>
      </c>
      <c r="J1049" t="s">
        <v>259</v>
      </c>
      <c r="K1049" t="s">
        <v>120</v>
      </c>
      <c r="L1049" t="s">
        <v>121</v>
      </c>
      <c r="M1049" t="s">
        <v>122</v>
      </c>
      <c r="N1049" t="s">
        <v>123</v>
      </c>
      <c r="O1049" t="s">
        <v>2357</v>
      </c>
      <c r="P1049" t="s">
        <v>2358</v>
      </c>
      <c r="Q1049" t="str">
        <f t="shared" si="32"/>
        <v>HOU</v>
      </c>
      <c r="R1049" t="str">
        <f t="shared" si="33"/>
        <v>MIN</v>
      </c>
    </row>
    <row r="1050" spans="1:18" x14ac:dyDescent="0.25">
      <c r="A1050" s="1">
        <v>1048</v>
      </c>
      <c r="B1050">
        <v>21801049</v>
      </c>
      <c r="C1050" t="s">
        <v>15</v>
      </c>
      <c r="D1050" t="s">
        <v>2347</v>
      </c>
      <c r="E1050" t="s">
        <v>54</v>
      </c>
      <c r="F1050" t="s">
        <v>1163</v>
      </c>
      <c r="G1050" t="s">
        <v>56</v>
      </c>
      <c r="H1050" t="s">
        <v>57</v>
      </c>
      <c r="I1050" t="s">
        <v>58</v>
      </c>
      <c r="J1050" t="s">
        <v>287</v>
      </c>
      <c r="K1050" t="s">
        <v>156</v>
      </c>
      <c r="L1050" t="s">
        <v>1283</v>
      </c>
      <c r="M1050" t="s">
        <v>159</v>
      </c>
      <c r="N1050" t="s">
        <v>540</v>
      </c>
      <c r="O1050" t="s">
        <v>2359</v>
      </c>
      <c r="P1050" t="s">
        <v>2360</v>
      </c>
      <c r="Q1050" t="str">
        <f t="shared" si="32"/>
        <v>LAC</v>
      </c>
      <c r="R1050" t="str">
        <f t="shared" si="33"/>
        <v>BKN</v>
      </c>
    </row>
    <row r="1051" spans="1:18" x14ac:dyDescent="0.25">
      <c r="A1051" s="1">
        <v>1049</v>
      </c>
      <c r="B1051">
        <v>21801050</v>
      </c>
      <c r="C1051" t="s">
        <v>15</v>
      </c>
      <c r="D1051" t="s">
        <v>2361</v>
      </c>
      <c r="E1051" t="s">
        <v>62</v>
      </c>
      <c r="F1051" t="s">
        <v>2362</v>
      </c>
      <c r="G1051" t="s">
        <v>61</v>
      </c>
      <c r="H1051" t="s">
        <v>564</v>
      </c>
      <c r="I1051" t="s">
        <v>63</v>
      </c>
      <c r="J1051" t="s">
        <v>102</v>
      </c>
      <c r="K1051" t="s">
        <v>802</v>
      </c>
      <c r="L1051" t="s">
        <v>1196</v>
      </c>
      <c r="M1051" t="s">
        <v>1993</v>
      </c>
      <c r="N1051" t="s">
        <v>555</v>
      </c>
      <c r="O1051" t="s">
        <v>2161</v>
      </c>
      <c r="P1051" t="s">
        <v>2363</v>
      </c>
      <c r="Q1051" t="str">
        <f t="shared" si="32"/>
        <v>CLE</v>
      </c>
      <c r="R1051" t="str">
        <f t="shared" si="33"/>
        <v>DET</v>
      </c>
    </row>
    <row r="1052" spans="1:18" x14ac:dyDescent="0.25">
      <c r="A1052" s="1">
        <v>1050</v>
      </c>
      <c r="B1052">
        <v>21801051</v>
      </c>
      <c r="C1052" t="s">
        <v>15</v>
      </c>
      <c r="D1052" t="s">
        <v>2361</v>
      </c>
      <c r="E1052" t="s">
        <v>138</v>
      </c>
      <c r="F1052" t="s">
        <v>139</v>
      </c>
      <c r="G1052" t="s">
        <v>140</v>
      </c>
      <c r="H1052" t="s">
        <v>141</v>
      </c>
      <c r="I1052" t="s">
        <v>142</v>
      </c>
      <c r="J1052" t="s">
        <v>167</v>
      </c>
      <c r="K1052" t="s">
        <v>424</v>
      </c>
      <c r="L1052" t="s">
        <v>176</v>
      </c>
      <c r="M1052" t="s">
        <v>185</v>
      </c>
      <c r="N1052" t="s">
        <v>967</v>
      </c>
      <c r="O1052" t="s">
        <v>2364</v>
      </c>
      <c r="P1052" t="s">
        <v>2365</v>
      </c>
      <c r="Q1052" t="str">
        <f t="shared" si="32"/>
        <v>WAS</v>
      </c>
      <c r="R1052" t="str">
        <f t="shared" si="33"/>
        <v>UTA</v>
      </c>
    </row>
    <row r="1053" spans="1:18" x14ac:dyDescent="0.25">
      <c r="A1053" s="1">
        <v>1051</v>
      </c>
      <c r="B1053">
        <v>21801052</v>
      </c>
      <c r="C1053" t="s">
        <v>15</v>
      </c>
      <c r="D1053" t="s">
        <v>2361</v>
      </c>
      <c r="E1053" t="s">
        <v>150</v>
      </c>
      <c r="F1053" t="s">
        <v>151</v>
      </c>
      <c r="G1053" t="s">
        <v>152</v>
      </c>
      <c r="H1053" t="s">
        <v>153</v>
      </c>
      <c r="I1053" t="s">
        <v>154</v>
      </c>
      <c r="J1053" t="s">
        <v>22</v>
      </c>
      <c r="K1053" t="s">
        <v>827</v>
      </c>
      <c r="L1053" t="s">
        <v>24</v>
      </c>
      <c r="M1053" t="s">
        <v>892</v>
      </c>
      <c r="N1053" t="s">
        <v>26</v>
      </c>
      <c r="O1053" t="s">
        <v>2366</v>
      </c>
      <c r="P1053" t="s">
        <v>2367</v>
      </c>
      <c r="Q1053" t="str">
        <f t="shared" si="32"/>
        <v>BOS</v>
      </c>
      <c r="R1053" t="str">
        <f t="shared" si="33"/>
        <v>DEN</v>
      </c>
    </row>
    <row r="1054" spans="1:18" x14ac:dyDescent="0.25">
      <c r="A1054" s="1">
        <v>1052</v>
      </c>
      <c r="B1054">
        <v>21801053</v>
      </c>
      <c r="C1054" t="s">
        <v>15</v>
      </c>
      <c r="D1054" t="s">
        <v>2361</v>
      </c>
      <c r="E1054" t="s">
        <v>788</v>
      </c>
      <c r="F1054" t="s">
        <v>689</v>
      </c>
      <c r="G1054" t="s">
        <v>164</v>
      </c>
      <c r="H1054" t="s">
        <v>338</v>
      </c>
      <c r="I1054" t="s">
        <v>690</v>
      </c>
      <c r="J1054" t="s">
        <v>110</v>
      </c>
      <c r="K1054" t="s">
        <v>108</v>
      </c>
      <c r="L1054" t="s">
        <v>68</v>
      </c>
      <c r="M1054" t="s">
        <v>111</v>
      </c>
      <c r="N1054" t="s">
        <v>739</v>
      </c>
      <c r="O1054" t="s">
        <v>605</v>
      </c>
      <c r="P1054" t="s">
        <v>2368</v>
      </c>
      <c r="Q1054" t="str">
        <f t="shared" si="32"/>
        <v>TOR</v>
      </c>
      <c r="R1054" t="str">
        <f t="shared" si="33"/>
        <v>NYK</v>
      </c>
    </row>
    <row r="1055" spans="1:18" x14ac:dyDescent="0.25">
      <c r="A1055" s="1">
        <v>1053</v>
      </c>
      <c r="B1055">
        <v>21801054</v>
      </c>
      <c r="C1055" t="s">
        <v>15</v>
      </c>
      <c r="D1055" t="s">
        <v>2361</v>
      </c>
      <c r="E1055" t="s">
        <v>79</v>
      </c>
      <c r="F1055" t="s">
        <v>299</v>
      </c>
      <c r="G1055" t="s">
        <v>520</v>
      </c>
      <c r="H1055" t="s">
        <v>1966</v>
      </c>
      <c r="I1055" t="s">
        <v>81</v>
      </c>
      <c r="J1055" t="s">
        <v>29</v>
      </c>
      <c r="K1055" t="s">
        <v>329</v>
      </c>
      <c r="L1055" t="s">
        <v>31</v>
      </c>
      <c r="M1055" t="s">
        <v>32</v>
      </c>
      <c r="N1055" t="s">
        <v>219</v>
      </c>
      <c r="O1055" t="s">
        <v>2369</v>
      </c>
      <c r="P1055" t="s">
        <v>2370</v>
      </c>
      <c r="Q1055" t="str">
        <f t="shared" si="32"/>
        <v>OKC</v>
      </c>
      <c r="R1055" t="str">
        <f t="shared" si="33"/>
        <v>MIA</v>
      </c>
    </row>
    <row r="1056" spans="1:18" x14ac:dyDescent="0.25">
      <c r="A1056" s="1">
        <v>1054</v>
      </c>
      <c r="B1056">
        <v>21801055</v>
      </c>
      <c r="C1056" t="s">
        <v>15</v>
      </c>
      <c r="D1056" t="s">
        <v>2361</v>
      </c>
      <c r="E1056" t="s">
        <v>34</v>
      </c>
      <c r="F1056" t="s">
        <v>35</v>
      </c>
      <c r="G1056" t="s">
        <v>2371</v>
      </c>
      <c r="H1056" t="s">
        <v>37</v>
      </c>
      <c r="I1056" t="s">
        <v>38</v>
      </c>
      <c r="J1056" t="s">
        <v>134</v>
      </c>
      <c r="K1056" t="s">
        <v>132</v>
      </c>
      <c r="L1056" t="s">
        <v>133</v>
      </c>
      <c r="M1056" t="s">
        <v>135</v>
      </c>
      <c r="N1056" t="s">
        <v>563</v>
      </c>
      <c r="O1056" t="s">
        <v>759</v>
      </c>
      <c r="P1056" t="s">
        <v>2372</v>
      </c>
      <c r="Q1056" t="str">
        <f t="shared" si="32"/>
        <v>SAS</v>
      </c>
      <c r="R1056" t="str">
        <f t="shared" si="33"/>
        <v>GSW</v>
      </c>
    </row>
    <row r="1057" spans="1:18" x14ac:dyDescent="0.25">
      <c r="A1057" s="1">
        <v>1055</v>
      </c>
      <c r="B1057">
        <v>21801056</v>
      </c>
      <c r="C1057" t="s">
        <v>15</v>
      </c>
      <c r="D1057" t="s">
        <v>2361</v>
      </c>
      <c r="E1057" t="s">
        <v>1902</v>
      </c>
      <c r="F1057" t="s">
        <v>116</v>
      </c>
      <c r="G1057" t="s">
        <v>359</v>
      </c>
      <c r="H1057" t="s">
        <v>1829</v>
      </c>
      <c r="I1057" t="s">
        <v>117</v>
      </c>
      <c r="J1057" t="s">
        <v>99</v>
      </c>
      <c r="K1057" t="s">
        <v>2082</v>
      </c>
      <c r="L1057" t="s">
        <v>2109</v>
      </c>
      <c r="M1057" t="s">
        <v>344</v>
      </c>
      <c r="N1057" t="s">
        <v>163</v>
      </c>
      <c r="O1057" t="s">
        <v>1347</v>
      </c>
      <c r="P1057" t="s">
        <v>2373</v>
      </c>
      <c r="Q1057" t="str">
        <f t="shared" si="32"/>
        <v>DAL</v>
      </c>
      <c r="R1057" t="str">
        <f t="shared" si="33"/>
        <v>NOP</v>
      </c>
    </row>
    <row r="1058" spans="1:18" x14ac:dyDescent="0.25">
      <c r="A1058" s="1">
        <v>1056</v>
      </c>
      <c r="B1058">
        <v>21801057</v>
      </c>
      <c r="C1058" t="s">
        <v>15</v>
      </c>
      <c r="D1058" t="s">
        <v>2361</v>
      </c>
      <c r="E1058" t="s">
        <v>178</v>
      </c>
      <c r="F1058" t="s">
        <v>1004</v>
      </c>
      <c r="G1058" t="s">
        <v>1697</v>
      </c>
      <c r="H1058" t="s">
        <v>2374</v>
      </c>
      <c r="I1058" t="s">
        <v>271</v>
      </c>
      <c r="J1058" t="s">
        <v>694</v>
      </c>
      <c r="K1058" t="s">
        <v>1705</v>
      </c>
      <c r="L1058" t="s">
        <v>169</v>
      </c>
      <c r="M1058" t="s">
        <v>170</v>
      </c>
      <c r="N1058" t="s">
        <v>1062</v>
      </c>
      <c r="O1058" t="s">
        <v>2375</v>
      </c>
      <c r="P1058" t="s">
        <v>2376</v>
      </c>
      <c r="Q1058" t="str">
        <f t="shared" si="32"/>
        <v>PHX</v>
      </c>
      <c r="R1058" t="str">
        <f t="shared" si="33"/>
        <v>CHI</v>
      </c>
    </row>
    <row r="1059" spans="1:18" x14ac:dyDescent="0.25">
      <c r="A1059" s="1">
        <v>1057</v>
      </c>
      <c r="B1059">
        <v>21801058</v>
      </c>
      <c r="C1059" t="s">
        <v>15</v>
      </c>
      <c r="D1059" t="s">
        <v>2361</v>
      </c>
      <c r="E1059" t="s">
        <v>71</v>
      </c>
      <c r="F1059" t="s">
        <v>72</v>
      </c>
      <c r="G1059" t="s">
        <v>73</v>
      </c>
      <c r="H1059" t="s">
        <v>165</v>
      </c>
      <c r="I1059" t="s">
        <v>75</v>
      </c>
      <c r="J1059" t="s">
        <v>882</v>
      </c>
      <c r="K1059" t="s">
        <v>195</v>
      </c>
      <c r="L1059" t="s">
        <v>196</v>
      </c>
      <c r="M1059" t="s">
        <v>194</v>
      </c>
      <c r="N1059" t="s">
        <v>198</v>
      </c>
      <c r="O1059" t="s">
        <v>2377</v>
      </c>
      <c r="P1059" t="s">
        <v>2378</v>
      </c>
      <c r="Q1059" t="str">
        <f t="shared" si="32"/>
        <v>POR</v>
      </c>
      <c r="R1059" t="str">
        <f t="shared" si="33"/>
        <v>IND</v>
      </c>
    </row>
    <row r="1060" spans="1:18" x14ac:dyDescent="0.25">
      <c r="A1060" s="1">
        <v>1058</v>
      </c>
      <c r="B1060">
        <v>21801059</v>
      </c>
      <c r="C1060" t="s">
        <v>15</v>
      </c>
      <c r="D1060" t="s">
        <v>2379</v>
      </c>
      <c r="E1060" t="s">
        <v>129</v>
      </c>
      <c r="F1060" t="s">
        <v>155</v>
      </c>
      <c r="G1060" t="s">
        <v>1049</v>
      </c>
      <c r="H1060" t="s">
        <v>617</v>
      </c>
      <c r="I1060" t="s">
        <v>21</v>
      </c>
      <c r="J1060" t="s">
        <v>2048</v>
      </c>
      <c r="K1060" t="s">
        <v>48</v>
      </c>
      <c r="L1060" t="s">
        <v>1484</v>
      </c>
      <c r="M1060" t="s">
        <v>47</v>
      </c>
      <c r="N1060" t="s">
        <v>51</v>
      </c>
      <c r="O1060" t="s">
        <v>728</v>
      </c>
      <c r="P1060" t="s">
        <v>2380</v>
      </c>
      <c r="Q1060" t="str">
        <f t="shared" si="32"/>
        <v>CHA</v>
      </c>
      <c r="R1060" t="str">
        <f t="shared" si="33"/>
        <v>PHI</v>
      </c>
    </row>
    <row r="1061" spans="1:18" x14ac:dyDescent="0.25">
      <c r="A1061" s="1">
        <v>1059</v>
      </c>
      <c r="B1061">
        <v>21801060</v>
      </c>
      <c r="C1061" t="s">
        <v>15</v>
      </c>
      <c r="D1061" t="s">
        <v>2379</v>
      </c>
      <c r="E1061" t="s">
        <v>259</v>
      </c>
      <c r="F1061" t="s">
        <v>120</v>
      </c>
      <c r="G1061" t="s">
        <v>121</v>
      </c>
      <c r="H1061" t="s">
        <v>122</v>
      </c>
      <c r="I1061" t="s">
        <v>123</v>
      </c>
      <c r="J1061" t="s">
        <v>91</v>
      </c>
      <c r="K1061" t="s">
        <v>796</v>
      </c>
      <c r="L1061" t="s">
        <v>797</v>
      </c>
      <c r="M1061" t="s">
        <v>544</v>
      </c>
      <c r="N1061" t="s">
        <v>94</v>
      </c>
      <c r="O1061" t="s">
        <v>2381</v>
      </c>
      <c r="P1061" t="s">
        <v>2382</v>
      </c>
      <c r="Q1061" t="str">
        <f t="shared" si="32"/>
        <v>ATL</v>
      </c>
      <c r="R1061" t="str">
        <f t="shared" si="33"/>
        <v>HOU</v>
      </c>
    </row>
    <row r="1062" spans="1:18" x14ac:dyDescent="0.25">
      <c r="A1062" s="1">
        <v>1060</v>
      </c>
      <c r="B1062">
        <v>21801061</v>
      </c>
      <c r="C1062" t="s">
        <v>15</v>
      </c>
      <c r="D1062" t="s">
        <v>2379</v>
      </c>
      <c r="E1062" t="s">
        <v>282</v>
      </c>
      <c r="F1062" t="s">
        <v>727</v>
      </c>
      <c r="G1062" t="s">
        <v>191</v>
      </c>
      <c r="H1062" t="s">
        <v>237</v>
      </c>
      <c r="I1062" t="s">
        <v>193</v>
      </c>
      <c r="J1062" t="s">
        <v>42</v>
      </c>
      <c r="K1062" t="s">
        <v>115</v>
      </c>
      <c r="L1062" t="s">
        <v>44</v>
      </c>
      <c r="M1062" t="s">
        <v>1029</v>
      </c>
      <c r="N1062" t="s">
        <v>46</v>
      </c>
      <c r="O1062" t="s">
        <v>2383</v>
      </c>
      <c r="P1062" t="s">
        <v>2384</v>
      </c>
      <c r="Q1062" t="str">
        <f t="shared" si="32"/>
        <v>MIL</v>
      </c>
      <c r="R1062" t="str">
        <f t="shared" si="33"/>
        <v>LAL</v>
      </c>
    </row>
    <row r="1063" spans="1:18" x14ac:dyDescent="0.25">
      <c r="A1063" s="1">
        <v>1061</v>
      </c>
      <c r="B1063">
        <v>21801062</v>
      </c>
      <c r="C1063" t="s">
        <v>15</v>
      </c>
      <c r="D1063" t="s">
        <v>2379</v>
      </c>
      <c r="E1063" t="s">
        <v>34</v>
      </c>
      <c r="F1063" t="s">
        <v>35</v>
      </c>
      <c r="G1063" t="s">
        <v>2371</v>
      </c>
      <c r="H1063" t="s">
        <v>37</v>
      </c>
      <c r="I1063" t="s">
        <v>38</v>
      </c>
      <c r="J1063" t="s">
        <v>126</v>
      </c>
      <c r="K1063" t="s">
        <v>17</v>
      </c>
      <c r="L1063" t="s">
        <v>128</v>
      </c>
      <c r="M1063" t="s">
        <v>240</v>
      </c>
      <c r="N1063" t="s">
        <v>480</v>
      </c>
      <c r="O1063" t="s">
        <v>2385</v>
      </c>
      <c r="P1063" t="s">
        <v>2386</v>
      </c>
      <c r="Q1063" t="str">
        <f t="shared" si="32"/>
        <v>MIN</v>
      </c>
      <c r="R1063" t="str">
        <f t="shared" si="33"/>
        <v>GSW</v>
      </c>
    </row>
    <row r="1064" spans="1:18" x14ac:dyDescent="0.25">
      <c r="A1064" s="1">
        <v>1062</v>
      </c>
      <c r="B1064">
        <v>21801063</v>
      </c>
      <c r="C1064" t="s">
        <v>15</v>
      </c>
      <c r="D1064" t="s">
        <v>2379</v>
      </c>
      <c r="E1064" t="s">
        <v>54</v>
      </c>
      <c r="F1064" t="s">
        <v>1163</v>
      </c>
      <c r="G1064" t="s">
        <v>56</v>
      </c>
      <c r="H1064" t="s">
        <v>57</v>
      </c>
      <c r="I1064" t="s">
        <v>58</v>
      </c>
      <c r="J1064" t="s">
        <v>343</v>
      </c>
      <c r="K1064" t="s">
        <v>144</v>
      </c>
      <c r="L1064" t="s">
        <v>145</v>
      </c>
      <c r="M1064" t="s">
        <v>143</v>
      </c>
      <c r="N1064" t="s">
        <v>147</v>
      </c>
      <c r="O1064" t="s">
        <v>2387</v>
      </c>
      <c r="P1064" t="s">
        <v>2388</v>
      </c>
      <c r="Q1064" t="str">
        <f t="shared" si="32"/>
        <v>SAC</v>
      </c>
      <c r="R1064" t="str">
        <f t="shared" si="33"/>
        <v>BKN</v>
      </c>
    </row>
    <row r="1065" spans="1:18" x14ac:dyDescent="0.25">
      <c r="A1065" s="1">
        <v>1063</v>
      </c>
      <c r="B1065">
        <v>21801064</v>
      </c>
      <c r="C1065" t="s">
        <v>15</v>
      </c>
      <c r="D1065" t="s">
        <v>2379</v>
      </c>
      <c r="E1065" t="s">
        <v>71</v>
      </c>
      <c r="F1065" t="s">
        <v>72</v>
      </c>
      <c r="G1065" t="s">
        <v>73</v>
      </c>
      <c r="H1065" t="s">
        <v>165</v>
      </c>
      <c r="I1065" t="s">
        <v>1268</v>
      </c>
      <c r="J1065" t="s">
        <v>287</v>
      </c>
      <c r="K1065" t="s">
        <v>156</v>
      </c>
      <c r="L1065" t="s">
        <v>1283</v>
      </c>
      <c r="M1065" t="s">
        <v>159</v>
      </c>
      <c r="N1065" t="s">
        <v>540</v>
      </c>
      <c r="O1065" t="s">
        <v>2389</v>
      </c>
      <c r="P1065" t="s">
        <v>2390</v>
      </c>
      <c r="Q1065" t="str">
        <f t="shared" si="32"/>
        <v>LAC</v>
      </c>
      <c r="R1065" t="str">
        <f t="shared" si="33"/>
        <v>IND</v>
      </c>
    </row>
    <row r="1066" spans="1:18" x14ac:dyDescent="0.25">
      <c r="A1066" s="1">
        <v>1064</v>
      </c>
      <c r="B1066">
        <v>21801065</v>
      </c>
      <c r="C1066" t="s">
        <v>15</v>
      </c>
      <c r="D1066" t="s">
        <v>2391</v>
      </c>
      <c r="E1066" t="s">
        <v>42</v>
      </c>
      <c r="F1066" t="s">
        <v>401</v>
      </c>
      <c r="G1066" t="s">
        <v>44</v>
      </c>
      <c r="H1066" t="s">
        <v>1029</v>
      </c>
      <c r="I1066" t="s">
        <v>46</v>
      </c>
      <c r="J1066" t="s">
        <v>102</v>
      </c>
      <c r="K1066" t="s">
        <v>103</v>
      </c>
      <c r="L1066" t="s">
        <v>1196</v>
      </c>
      <c r="M1066" t="s">
        <v>1993</v>
      </c>
      <c r="N1066" t="s">
        <v>555</v>
      </c>
      <c r="O1066" t="s">
        <v>1167</v>
      </c>
      <c r="P1066" t="s">
        <v>2392</v>
      </c>
      <c r="Q1066" t="str">
        <f t="shared" si="32"/>
        <v>CLE</v>
      </c>
      <c r="R1066" t="str">
        <f t="shared" si="33"/>
        <v>MIL</v>
      </c>
    </row>
    <row r="1067" spans="1:18" x14ac:dyDescent="0.25">
      <c r="A1067" s="1">
        <v>1065</v>
      </c>
      <c r="B1067">
        <v>21801066</v>
      </c>
      <c r="C1067" t="s">
        <v>15</v>
      </c>
      <c r="D1067" t="s">
        <v>2391</v>
      </c>
      <c r="E1067" t="s">
        <v>1902</v>
      </c>
      <c r="F1067" t="s">
        <v>408</v>
      </c>
      <c r="G1067" t="s">
        <v>359</v>
      </c>
      <c r="H1067" t="s">
        <v>1829</v>
      </c>
      <c r="I1067" t="s">
        <v>117</v>
      </c>
      <c r="J1067" t="s">
        <v>83</v>
      </c>
      <c r="K1067" t="s">
        <v>84</v>
      </c>
      <c r="L1067" t="s">
        <v>85</v>
      </c>
      <c r="M1067" t="s">
        <v>86</v>
      </c>
      <c r="N1067" t="s">
        <v>87</v>
      </c>
      <c r="O1067" t="s">
        <v>2393</v>
      </c>
      <c r="P1067" t="s">
        <v>2394</v>
      </c>
      <c r="Q1067" t="str">
        <f t="shared" si="32"/>
        <v>ORL</v>
      </c>
      <c r="R1067" t="str">
        <f t="shared" si="33"/>
        <v>NOP</v>
      </c>
    </row>
    <row r="1068" spans="1:18" x14ac:dyDescent="0.25">
      <c r="A1068" s="1">
        <v>1066</v>
      </c>
      <c r="B1068">
        <v>21801067</v>
      </c>
      <c r="C1068" t="s">
        <v>15</v>
      </c>
      <c r="D1068" t="s">
        <v>2391</v>
      </c>
      <c r="E1068" t="s">
        <v>22</v>
      </c>
      <c r="F1068" t="s">
        <v>827</v>
      </c>
      <c r="G1068" t="s">
        <v>24</v>
      </c>
      <c r="H1068" t="s">
        <v>892</v>
      </c>
      <c r="I1068" t="s">
        <v>26</v>
      </c>
      <c r="J1068" t="s">
        <v>129</v>
      </c>
      <c r="K1068" t="s">
        <v>155</v>
      </c>
      <c r="L1068" t="s">
        <v>19</v>
      </c>
      <c r="M1068" t="s">
        <v>617</v>
      </c>
      <c r="N1068" t="s">
        <v>21</v>
      </c>
      <c r="O1068" t="s">
        <v>2011</v>
      </c>
      <c r="P1068" t="s">
        <v>2395</v>
      </c>
      <c r="Q1068" t="str">
        <f t="shared" si="32"/>
        <v>PHI</v>
      </c>
      <c r="R1068" t="str">
        <f t="shared" si="33"/>
        <v>BOS</v>
      </c>
    </row>
    <row r="1069" spans="1:18" x14ac:dyDescent="0.25">
      <c r="A1069" s="1">
        <v>1067</v>
      </c>
      <c r="B1069">
        <v>21801068</v>
      </c>
      <c r="C1069" t="s">
        <v>15</v>
      </c>
      <c r="D1069" t="s">
        <v>2391</v>
      </c>
      <c r="E1069" t="s">
        <v>139</v>
      </c>
      <c r="F1069" t="s">
        <v>138</v>
      </c>
      <c r="G1069" t="s">
        <v>140</v>
      </c>
      <c r="H1069" t="s">
        <v>141</v>
      </c>
      <c r="I1069" t="s">
        <v>142</v>
      </c>
      <c r="J1069" t="s">
        <v>788</v>
      </c>
      <c r="K1069" t="s">
        <v>689</v>
      </c>
      <c r="L1069" t="s">
        <v>164</v>
      </c>
      <c r="M1069" t="s">
        <v>338</v>
      </c>
      <c r="N1069" t="s">
        <v>690</v>
      </c>
      <c r="O1069" t="s">
        <v>2396</v>
      </c>
      <c r="P1069" t="s">
        <v>2397</v>
      </c>
      <c r="Q1069" t="str">
        <f t="shared" si="32"/>
        <v>NYK</v>
      </c>
      <c r="R1069" t="str">
        <f t="shared" si="33"/>
        <v>UTA</v>
      </c>
    </row>
    <row r="1070" spans="1:18" x14ac:dyDescent="0.25">
      <c r="A1070" s="1">
        <v>1068</v>
      </c>
      <c r="B1070">
        <v>21801069</v>
      </c>
      <c r="C1070" t="s">
        <v>15</v>
      </c>
      <c r="D1070" t="s">
        <v>2391</v>
      </c>
      <c r="E1070" t="s">
        <v>167</v>
      </c>
      <c r="F1070" t="s">
        <v>424</v>
      </c>
      <c r="G1070" t="s">
        <v>176</v>
      </c>
      <c r="H1070" t="s">
        <v>185</v>
      </c>
      <c r="I1070" t="s">
        <v>967</v>
      </c>
      <c r="J1070" t="s">
        <v>2374</v>
      </c>
      <c r="K1070" t="s">
        <v>1004</v>
      </c>
      <c r="L1070" t="s">
        <v>1697</v>
      </c>
      <c r="M1070" t="s">
        <v>2398</v>
      </c>
      <c r="N1070" t="s">
        <v>271</v>
      </c>
      <c r="O1070" t="s">
        <v>1978</v>
      </c>
      <c r="P1070" t="s">
        <v>2399</v>
      </c>
      <c r="Q1070" t="str">
        <f t="shared" si="32"/>
        <v>CHI</v>
      </c>
      <c r="R1070" t="str">
        <f t="shared" si="33"/>
        <v>WAS</v>
      </c>
    </row>
    <row r="1071" spans="1:18" x14ac:dyDescent="0.25">
      <c r="A1071" s="1">
        <v>1069</v>
      </c>
      <c r="B1071">
        <v>21801070</v>
      </c>
      <c r="C1071" t="s">
        <v>15</v>
      </c>
      <c r="D1071" t="s">
        <v>2391</v>
      </c>
      <c r="E1071" t="s">
        <v>252</v>
      </c>
      <c r="F1071" t="s">
        <v>120</v>
      </c>
      <c r="G1071" t="s">
        <v>121</v>
      </c>
      <c r="H1071" t="s">
        <v>122</v>
      </c>
      <c r="I1071" t="s">
        <v>123</v>
      </c>
      <c r="J1071" t="s">
        <v>175</v>
      </c>
      <c r="K1071" t="s">
        <v>1889</v>
      </c>
      <c r="L1071" t="s">
        <v>109</v>
      </c>
      <c r="M1071" t="s">
        <v>1209</v>
      </c>
      <c r="N1071" t="s">
        <v>70</v>
      </c>
      <c r="O1071" t="s">
        <v>1186</v>
      </c>
      <c r="P1071" t="s">
        <v>2400</v>
      </c>
      <c r="Q1071" t="str">
        <f t="shared" si="32"/>
        <v>MEM</v>
      </c>
      <c r="R1071" t="str">
        <f t="shared" si="33"/>
        <v>HOU</v>
      </c>
    </row>
    <row r="1072" spans="1:18" x14ac:dyDescent="0.25">
      <c r="A1072" s="1">
        <v>1070</v>
      </c>
      <c r="B1072">
        <v>21801071</v>
      </c>
      <c r="C1072" t="s">
        <v>15</v>
      </c>
      <c r="D1072" t="s">
        <v>2391</v>
      </c>
      <c r="E1072" t="s">
        <v>79</v>
      </c>
      <c r="F1072" t="s">
        <v>299</v>
      </c>
      <c r="G1072" t="s">
        <v>520</v>
      </c>
      <c r="H1072" t="s">
        <v>1966</v>
      </c>
      <c r="I1072" t="s">
        <v>81</v>
      </c>
      <c r="J1072" t="s">
        <v>134</v>
      </c>
      <c r="K1072" t="s">
        <v>132</v>
      </c>
      <c r="L1072" t="s">
        <v>133</v>
      </c>
      <c r="M1072" t="s">
        <v>135</v>
      </c>
      <c r="N1072" t="s">
        <v>563</v>
      </c>
      <c r="O1072" t="s">
        <v>2401</v>
      </c>
      <c r="P1072" t="s">
        <v>2402</v>
      </c>
      <c r="Q1072" t="str">
        <f t="shared" si="32"/>
        <v>SAS</v>
      </c>
      <c r="R1072" t="str">
        <f t="shared" si="33"/>
        <v>MIA</v>
      </c>
    </row>
    <row r="1073" spans="1:18" x14ac:dyDescent="0.25">
      <c r="A1073" s="1">
        <v>1071</v>
      </c>
      <c r="B1073">
        <v>21801072</v>
      </c>
      <c r="C1073" t="s">
        <v>15</v>
      </c>
      <c r="D1073" t="s">
        <v>2391</v>
      </c>
      <c r="E1073" t="s">
        <v>107</v>
      </c>
      <c r="F1073" t="s">
        <v>108</v>
      </c>
      <c r="G1073" t="s">
        <v>68</v>
      </c>
      <c r="H1073" t="s">
        <v>110</v>
      </c>
      <c r="I1073" t="s">
        <v>739</v>
      </c>
      <c r="J1073" t="s">
        <v>29</v>
      </c>
      <c r="K1073" t="s">
        <v>329</v>
      </c>
      <c r="L1073" t="s">
        <v>31</v>
      </c>
      <c r="M1073" t="s">
        <v>32</v>
      </c>
      <c r="N1073" t="s">
        <v>253</v>
      </c>
      <c r="O1073" t="s">
        <v>2403</v>
      </c>
      <c r="P1073" t="s">
        <v>2404</v>
      </c>
      <c r="Q1073" t="str">
        <f t="shared" si="32"/>
        <v>OKC</v>
      </c>
      <c r="R1073" t="str">
        <f t="shared" si="33"/>
        <v>TOR</v>
      </c>
    </row>
    <row r="1074" spans="1:18" x14ac:dyDescent="0.25">
      <c r="A1074" s="1">
        <v>1072</v>
      </c>
      <c r="B1074">
        <v>21801073</v>
      </c>
      <c r="C1074" t="s">
        <v>15</v>
      </c>
      <c r="D1074" t="s">
        <v>2391</v>
      </c>
      <c r="E1074" t="s">
        <v>99</v>
      </c>
      <c r="F1074" t="s">
        <v>2082</v>
      </c>
      <c r="G1074" t="s">
        <v>2109</v>
      </c>
      <c r="H1074" t="s">
        <v>344</v>
      </c>
      <c r="I1074" t="s">
        <v>163</v>
      </c>
      <c r="J1074" t="s">
        <v>882</v>
      </c>
      <c r="K1074" t="s">
        <v>195</v>
      </c>
      <c r="L1074" t="s">
        <v>196</v>
      </c>
      <c r="M1074" t="s">
        <v>194</v>
      </c>
      <c r="N1074" t="s">
        <v>198</v>
      </c>
      <c r="O1074" t="s">
        <v>1318</v>
      </c>
      <c r="P1074" t="s">
        <v>2405</v>
      </c>
      <c r="Q1074" t="str">
        <f t="shared" si="32"/>
        <v>POR</v>
      </c>
      <c r="R1074" t="str">
        <f t="shared" si="33"/>
        <v>DAL</v>
      </c>
    </row>
    <row r="1075" spans="1:18" x14ac:dyDescent="0.25">
      <c r="A1075" s="1">
        <v>1073</v>
      </c>
      <c r="B1075">
        <v>21801074</v>
      </c>
      <c r="C1075" t="s">
        <v>15</v>
      </c>
      <c r="D1075" t="s">
        <v>2406</v>
      </c>
      <c r="E1075" t="s">
        <v>126</v>
      </c>
      <c r="F1075" t="s">
        <v>17</v>
      </c>
      <c r="G1075" t="s">
        <v>128</v>
      </c>
      <c r="H1075" t="s">
        <v>240</v>
      </c>
      <c r="I1075" t="s">
        <v>480</v>
      </c>
      <c r="J1075" t="s">
        <v>2048</v>
      </c>
      <c r="K1075" t="s">
        <v>48</v>
      </c>
      <c r="L1075" t="s">
        <v>1484</v>
      </c>
      <c r="M1075" t="s">
        <v>2280</v>
      </c>
      <c r="N1075" t="s">
        <v>51</v>
      </c>
      <c r="O1075" t="s">
        <v>2407</v>
      </c>
      <c r="P1075" t="s">
        <v>2408</v>
      </c>
      <c r="Q1075" t="str">
        <f t="shared" si="32"/>
        <v>CHA</v>
      </c>
      <c r="R1075" t="str">
        <f t="shared" si="33"/>
        <v>MIN</v>
      </c>
    </row>
    <row r="1076" spans="1:18" x14ac:dyDescent="0.25">
      <c r="A1076" s="1">
        <v>1074</v>
      </c>
      <c r="B1076">
        <v>21801075</v>
      </c>
      <c r="C1076" t="s">
        <v>15</v>
      </c>
      <c r="D1076" t="s">
        <v>2406</v>
      </c>
      <c r="E1076" t="s">
        <v>150</v>
      </c>
      <c r="F1076" t="s">
        <v>151</v>
      </c>
      <c r="G1076" t="s">
        <v>152</v>
      </c>
      <c r="H1076" t="s">
        <v>153</v>
      </c>
      <c r="I1076" t="s">
        <v>154</v>
      </c>
      <c r="J1076" t="s">
        <v>2409</v>
      </c>
      <c r="K1076" t="s">
        <v>176</v>
      </c>
      <c r="L1076" t="s">
        <v>783</v>
      </c>
      <c r="M1076" t="s">
        <v>185</v>
      </c>
      <c r="N1076" t="s">
        <v>967</v>
      </c>
      <c r="O1076" t="s">
        <v>2410</v>
      </c>
      <c r="P1076" t="s">
        <v>2411</v>
      </c>
      <c r="Q1076" t="str">
        <f t="shared" si="32"/>
        <v>WAS</v>
      </c>
      <c r="R1076" t="str">
        <f t="shared" si="33"/>
        <v>DEN</v>
      </c>
    </row>
    <row r="1077" spans="1:18" x14ac:dyDescent="0.25">
      <c r="A1077" s="1">
        <v>1075</v>
      </c>
      <c r="B1077">
        <v>21801076</v>
      </c>
      <c r="C1077" t="s">
        <v>15</v>
      </c>
      <c r="D1077" t="s">
        <v>2406</v>
      </c>
      <c r="E1077" t="s">
        <v>138</v>
      </c>
      <c r="F1077" t="s">
        <v>139</v>
      </c>
      <c r="G1077" t="s">
        <v>140</v>
      </c>
      <c r="H1077" t="s">
        <v>141</v>
      </c>
      <c r="I1077" t="s">
        <v>142</v>
      </c>
      <c r="J1077" t="s">
        <v>91</v>
      </c>
      <c r="K1077" t="s">
        <v>796</v>
      </c>
      <c r="L1077" t="s">
        <v>797</v>
      </c>
      <c r="M1077" t="s">
        <v>544</v>
      </c>
      <c r="N1077" t="s">
        <v>94</v>
      </c>
      <c r="O1077" t="s">
        <v>2412</v>
      </c>
      <c r="P1077" t="s">
        <v>2413</v>
      </c>
      <c r="Q1077" t="str">
        <f t="shared" si="32"/>
        <v>ATL</v>
      </c>
      <c r="R1077" t="str">
        <f t="shared" si="33"/>
        <v>UTA</v>
      </c>
    </row>
    <row r="1078" spans="1:18" x14ac:dyDescent="0.25">
      <c r="A1078" s="1">
        <v>1076</v>
      </c>
      <c r="B1078">
        <v>21801077</v>
      </c>
      <c r="C1078" t="s">
        <v>15</v>
      </c>
      <c r="D1078" t="s">
        <v>2406</v>
      </c>
      <c r="E1078" t="s">
        <v>62</v>
      </c>
      <c r="F1078" t="s">
        <v>60</v>
      </c>
      <c r="G1078" t="s">
        <v>61</v>
      </c>
      <c r="H1078" t="s">
        <v>564</v>
      </c>
      <c r="I1078" t="s">
        <v>63</v>
      </c>
      <c r="J1078" t="s">
        <v>694</v>
      </c>
      <c r="K1078" t="s">
        <v>1705</v>
      </c>
      <c r="L1078" t="s">
        <v>169</v>
      </c>
      <c r="M1078" t="s">
        <v>371</v>
      </c>
      <c r="N1078" t="s">
        <v>170</v>
      </c>
      <c r="O1078" t="s">
        <v>2414</v>
      </c>
      <c r="P1078" t="s">
        <v>2415</v>
      </c>
      <c r="Q1078" t="str">
        <f t="shared" si="32"/>
        <v>PHX</v>
      </c>
      <c r="R1078" t="str">
        <f t="shared" si="33"/>
        <v>DET</v>
      </c>
    </row>
    <row r="1079" spans="1:18" x14ac:dyDescent="0.25">
      <c r="A1079" s="1">
        <v>1077</v>
      </c>
      <c r="B1079">
        <v>21801078</v>
      </c>
      <c r="C1079" t="s">
        <v>15</v>
      </c>
      <c r="D1079" t="s">
        <v>2406</v>
      </c>
      <c r="E1079" t="s">
        <v>317</v>
      </c>
      <c r="F1079" t="s">
        <v>1346</v>
      </c>
      <c r="G1079" t="s">
        <v>2109</v>
      </c>
      <c r="H1079" t="s">
        <v>344</v>
      </c>
      <c r="I1079" t="s">
        <v>163</v>
      </c>
      <c r="J1079" t="s">
        <v>343</v>
      </c>
      <c r="K1079" t="s">
        <v>144</v>
      </c>
      <c r="L1079" t="s">
        <v>145</v>
      </c>
      <c r="M1079" t="s">
        <v>143</v>
      </c>
      <c r="N1079" t="s">
        <v>147</v>
      </c>
      <c r="O1079" t="s">
        <v>2416</v>
      </c>
      <c r="P1079" t="s">
        <v>2417</v>
      </c>
      <c r="Q1079" t="str">
        <f t="shared" si="32"/>
        <v>SAC</v>
      </c>
      <c r="R1079" t="str">
        <f t="shared" si="33"/>
        <v>DAL</v>
      </c>
    </row>
    <row r="1080" spans="1:18" x14ac:dyDescent="0.25">
      <c r="A1080" s="1">
        <v>1078</v>
      </c>
      <c r="B1080">
        <v>21801079</v>
      </c>
      <c r="C1080" t="s">
        <v>15</v>
      </c>
      <c r="D1080" t="s">
        <v>2406</v>
      </c>
      <c r="E1080" t="s">
        <v>71</v>
      </c>
      <c r="F1080" t="s">
        <v>72</v>
      </c>
      <c r="G1080" t="s">
        <v>73</v>
      </c>
      <c r="H1080" t="s">
        <v>165</v>
      </c>
      <c r="I1080" t="s">
        <v>1268</v>
      </c>
      <c r="J1080" t="s">
        <v>34</v>
      </c>
      <c r="K1080" t="s">
        <v>35</v>
      </c>
      <c r="L1080" t="s">
        <v>1679</v>
      </c>
      <c r="M1080" t="s">
        <v>37</v>
      </c>
      <c r="N1080" t="s">
        <v>38</v>
      </c>
      <c r="O1080" t="s">
        <v>2418</v>
      </c>
      <c r="P1080" t="s">
        <v>2419</v>
      </c>
      <c r="Q1080" t="str">
        <f t="shared" si="32"/>
        <v>GSW</v>
      </c>
      <c r="R1080" t="str">
        <f t="shared" si="33"/>
        <v>IND</v>
      </c>
    </row>
    <row r="1081" spans="1:18" x14ac:dyDescent="0.25">
      <c r="A1081" s="1">
        <v>1079</v>
      </c>
      <c r="B1081">
        <v>21801080</v>
      </c>
      <c r="C1081" t="s">
        <v>15</v>
      </c>
      <c r="D1081" t="s">
        <v>2420</v>
      </c>
      <c r="E1081" t="s">
        <v>175</v>
      </c>
      <c r="F1081" t="s">
        <v>1889</v>
      </c>
      <c r="G1081" t="s">
        <v>109</v>
      </c>
      <c r="H1081" t="s">
        <v>1209</v>
      </c>
      <c r="I1081" t="s">
        <v>2421</v>
      </c>
      <c r="J1081" t="s">
        <v>83</v>
      </c>
      <c r="K1081" t="s">
        <v>84</v>
      </c>
      <c r="L1081" t="s">
        <v>85</v>
      </c>
      <c r="M1081" t="s">
        <v>86</v>
      </c>
      <c r="N1081" t="s">
        <v>87</v>
      </c>
      <c r="O1081" t="s">
        <v>2422</v>
      </c>
      <c r="P1081" t="s">
        <v>2423</v>
      </c>
      <c r="Q1081" t="str">
        <f t="shared" si="32"/>
        <v>ORL</v>
      </c>
      <c r="R1081" t="str">
        <f t="shared" si="33"/>
        <v>MEM</v>
      </c>
    </row>
    <row r="1082" spans="1:18" x14ac:dyDescent="0.25">
      <c r="A1082" s="1">
        <v>1080</v>
      </c>
      <c r="B1082">
        <v>21801081</v>
      </c>
      <c r="C1082" t="s">
        <v>15</v>
      </c>
      <c r="D1082" t="s">
        <v>2420</v>
      </c>
      <c r="E1082" t="s">
        <v>287</v>
      </c>
      <c r="F1082" t="s">
        <v>156</v>
      </c>
      <c r="G1082" t="s">
        <v>1283</v>
      </c>
      <c r="H1082" t="s">
        <v>159</v>
      </c>
      <c r="I1082" t="s">
        <v>540</v>
      </c>
      <c r="J1082" t="s">
        <v>102</v>
      </c>
      <c r="K1082" t="s">
        <v>103</v>
      </c>
      <c r="L1082" t="s">
        <v>1196</v>
      </c>
      <c r="M1082" t="s">
        <v>1993</v>
      </c>
      <c r="N1082" t="s">
        <v>555</v>
      </c>
      <c r="O1082" t="s">
        <v>2424</v>
      </c>
      <c r="P1082" t="s">
        <v>2425</v>
      </c>
      <c r="Q1082" t="str">
        <f t="shared" si="32"/>
        <v>CLE</v>
      </c>
      <c r="R1082" t="str">
        <f t="shared" si="33"/>
        <v>LAC</v>
      </c>
    </row>
    <row r="1083" spans="1:18" x14ac:dyDescent="0.25">
      <c r="A1083" s="1">
        <v>1081</v>
      </c>
      <c r="B1083">
        <v>21801082</v>
      </c>
      <c r="C1083" t="s">
        <v>15</v>
      </c>
      <c r="D1083" t="s">
        <v>2420</v>
      </c>
      <c r="E1083" t="s">
        <v>150</v>
      </c>
      <c r="F1083" t="s">
        <v>151</v>
      </c>
      <c r="G1083" t="s">
        <v>152</v>
      </c>
      <c r="H1083" t="s">
        <v>153</v>
      </c>
      <c r="I1083" t="s">
        <v>154</v>
      </c>
      <c r="J1083" t="s">
        <v>788</v>
      </c>
      <c r="K1083" t="s">
        <v>689</v>
      </c>
      <c r="L1083" t="s">
        <v>164</v>
      </c>
      <c r="M1083" t="s">
        <v>338</v>
      </c>
      <c r="N1083" t="s">
        <v>690</v>
      </c>
      <c r="O1083" t="s">
        <v>2426</v>
      </c>
      <c r="P1083" t="s">
        <v>2427</v>
      </c>
      <c r="Q1083" t="str">
        <f t="shared" si="32"/>
        <v>NYK</v>
      </c>
      <c r="R1083" t="str">
        <f t="shared" si="33"/>
        <v>DEN</v>
      </c>
    </row>
    <row r="1084" spans="1:18" x14ac:dyDescent="0.25">
      <c r="A1084" s="1">
        <v>1082</v>
      </c>
      <c r="B1084">
        <v>21801083</v>
      </c>
      <c r="C1084" t="s">
        <v>15</v>
      </c>
      <c r="D1084" t="s">
        <v>2420</v>
      </c>
      <c r="E1084" t="s">
        <v>29</v>
      </c>
      <c r="F1084" t="s">
        <v>329</v>
      </c>
      <c r="G1084" t="s">
        <v>31</v>
      </c>
      <c r="H1084" t="s">
        <v>32</v>
      </c>
      <c r="I1084" t="s">
        <v>253</v>
      </c>
      <c r="J1084" t="s">
        <v>107</v>
      </c>
      <c r="K1084" t="s">
        <v>108</v>
      </c>
      <c r="L1084" t="s">
        <v>68</v>
      </c>
      <c r="M1084" t="s">
        <v>110</v>
      </c>
      <c r="N1084" t="s">
        <v>739</v>
      </c>
      <c r="O1084" t="s">
        <v>2428</v>
      </c>
      <c r="P1084" t="s">
        <v>2429</v>
      </c>
      <c r="Q1084" t="str">
        <f t="shared" si="32"/>
        <v>TOR</v>
      </c>
      <c r="R1084" t="str">
        <f t="shared" si="33"/>
        <v>OKC</v>
      </c>
    </row>
    <row r="1085" spans="1:18" x14ac:dyDescent="0.25">
      <c r="A1085" s="1">
        <v>1083</v>
      </c>
      <c r="B1085">
        <v>21801084</v>
      </c>
      <c r="C1085" t="s">
        <v>15</v>
      </c>
      <c r="D1085" t="s">
        <v>2420</v>
      </c>
      <c r="E1085" t="s">
        <v>134</v>
      </c>
      <c r="F1085" t="s">
        <v>131</v>
      </c>
      <c r="G1085" t="s">
        <v>132</v>
      </c>
      <c r="H1085" t="s">
        <v>135</v>
      </c>
      <c r="I1085" t="s">
        <v>563</v>
      </c>
      <c r="J1085" t="s">
        <v>259</v>
      </c>
      <c r="K1085" t="s">
        <v>120</v>
      </c>
      <c r="L1085" t="s">
        <v>121</v>
      </c>
      <c r="M1085" t="s">
        <v>122</v>
      </c>
      <c r="N1085" t="s">
        <v>123</v>
      </c>
      <c r="O1085" t="s">
        <v>1295</v>
      </c>
      <c r="P1085" t="s">
        <v>2430</v>
      </c>
      <c r="Q1085" t="str">
        <f t="shared" si="32"/>
        <v>HOU</v>
      </c>
      <c r="R1085" t="str">
        <f t="shared" si="33"/>
        <v>SAS</v>
      </c>
    </row>
    <row r="1086" spans="1:18" x14ac:dyDescent="0.25">
      <c r="A1086" s="1">
        <v>1084</v>
      </c>
      <c r="B1086">
        <v>21801085</v>
      </c>
      <c r="C1086" t="s">
        <v>15</v>
      </c>
      <c r="D1086" t="s">
        <v>2420</v>
      </c>
      <c r="E1086" t="s">
        <v>79</v>
      </c>
      <c r="F1086" t="s">
        <v>299</v>
      </c>
      <c r="G1086" t="s">
        <v>520</v>
      </c>
      <c r="H1086" t="s">
        <v>1966</v>
      </c>
      <c r="I1086" t="s">
        <v>81</v>
      </c>
      <c r="J1086" t="s">
        <v>42</v>
      </c>
      <c r="K1086" t="s">
        <v>43</v>
      </c>
      <c r="L1086" t="s">
        <v>44</v>
      </c>
      <c r="M1086" t="s">
        <v>1029</v>
      </c>
      <c r="N1086" t="s">
        <v>46</v>
      </c>
      <c r="O1086" t="s">
        <v>1638</v>
      </c>
      <c r="P1086" t="s">
        <v>2431</v>
      </c>
      <c r="Q1086" t="str">
        <f t="shared" si="32"/>
        <v>MIL</v>
      </c>
      <c r="R1086" t="str">
        <f t="shared" si="33"/>
        <v>MIA</v>
      </c>
    </row>
    <row r="1087" spans="1:18" x14ac:dyDescent="0.25">
      <c r="A1087" s="1">
        <v>1085</v>
      </c>
      <c r="B1087">
        <v>21801086</v>
      </c>
      <c r="C1087" t="s">
        <v>15</v>
      </c>
      <c r="D1087" t="s">
        <v>2420</v>
      </c>
      <c r="E1087" t="s">
        <v>1271</v>
      </c>
      <c r="F1087" t="s">
        <v>1163</v>
      </c>
      <c r="G1087" t="s">
        <v>56</v>
      </c>
      <c r="H1087" t="s">
        <v>54</v>
      </c>
      <c r="I1087" t="s">
        <v>58</v>
      </c>
      <c r="J1087" t="s">
        <v>190</v>
      </c>
      <c r="K1087" t="s">
        <v>282</v>
      </c>
      <c r="L1087" t="s">
        <v>191</v>
      </c>
      <c r="M1087" t="s">
        <v>237</v>
      </c>
      <c r="N1087" t="s">
        <v>193</v>
      </c>
      <c r="O1087" t="s">
        <v>2432</v>
      </c>
      <c r="P1087" t="s">
        <v>2433</v>
      </c>
      <c r="Q1087" t="str">
        <f t="shared" si="32"/>
        <v>LAL</v>
      </c>
      <c r="R1087" t="str">
        <f t="shared" si="33"/>
        <v>BKN</v>
      </c>
    </row>
    <row r="1088" spans="1:18" x14ac:dyDescent="0.25">
      <c r="A1088" s="1">
        <v>1086</v>
      </c>
      <c r="B1088">
        <v>21801087</v>
      </c>
      <c r="C1088" t="s">
        <v>15</v>
      </c>
      <c r="D1088" t="s">
        <v>2434</v>
      </c>
      <c r="E1088" t="s">
        <v>22</v>
      </c>
      <c r="F1088" t="s">
        <v>827</v>
      </c>
      <c r="G1088" t="s">
        <v>2435</v>
      </c>
      <c r="H1088" t="s">
        <v>892</v>
      </c>
      <c r="I1088" t="s">
        <v>26</v>
      </c>
      <c r="J1088" t="s">
        <v>2048</v>
      </c>
      <c r="K1088" t="s">
        <v>48</v>
      </c>
      <c r="L1088" t="s">
        <v>1484</v>
      </c>
      <c r="M1088" t="s">
        <v>2280</v>
      </c>
      <c r="N1088" t="s">
        <v>51</v>
      </c>
      <c r="O1088" t="s">
        <v>762</v>
      </c>
      <c r="P1088" t="s">
        <v>2436</v>
      </c>
      <c r="Q1088" t="str">
        <f t="shared" si="32"/>
        <v>CHA</v>
      </c>
      <c r="R1088" t="str">
        <f t="shared" si="33"/>
        <v>BOS</v>
      </c>
    </row>
    <row r="1089" spans="1:18" x14ac:dyDescent="0.25">
      <c r="A1089" s="1">
        <v>1087</v>
      </c>
      <c r="B1089">
        <v>21801088</v>
      </c>
      <c r="C1089" t="s">
        <v>15</v>
      </c>
      <c r="D1089" t="s">
        <v>2434</v>
      </c>
      <c r="E1089" t="s">
        <v>129</v>
      </c>
      <c r="F1089" t="s">
        <v>155</v>
      </c>
      <c r="G1089" t="s">
        <v>19</v>
      </c>
      <c r="H1089" t="s">
        <v>617</v>
      </c>
      <c r="I1089" t="s">
        <v>21</v>
      </c>
      <c r="J1089" t="s">
        <v>91</v>
      </c>
      <c r="K1089" t="s">
        <v>796</v>
      </c>
      <c r="L1089" t="s">
        <v>797</v>
      </c>
      <c r="M1089" t="s">
        <v>544</v>
      </c>
      <c r="N1089" t="s">
        <v>94</v>
      </c>
      <c r="O1089" t="s">
        <v>2437</v>
      </c>
      <c r="P1089" t="s">
        <v>2438</v>
      </c>
      <c r="Q1089" t="str">
        <f t="shared" si="32"/>
        <v>ATL</v>
      </c>
      <c r="R1089" t="str">
        <f t="shared" si="33"/>
        <v>PHI</v>
      </c>
    </row>
    <row r="1090" spans="1:18" x14ac:dyDescent="0.25">
      <c r="A1090" s="1">
        <v>1088</v>
      </c>
      <c r="B1090">
        <v>21801089</v>
      </c>
      <c r="C1090" t="s">
        <v>15</v>
      </c>
      <c r="D1090" t="s">
        <v>2434</v>
      </c>
      <c r="E1090" t="s">
        <v>79</v>
      </c>
      <c r="F1090" t="s">
        <v>299</v>
      </c>
      <c r="G1090" t="s">
        <v>520</v>
      </c>
      <c r="H1090" t="s">
        <v>1966</v>
      </c>
      <c r="I1090" t="s">
        <v>81</v>
      </c>
      <c r="J1090" t="s">
        <v>2409</v>
      </c>
      <c r="K1090" t="s">
        <v>176</v>
      </c>
      <c r="L1090" t="s">
        <v>783</v>
      </c>
      <c r="M1090" t="s">
        <v>185</v>
      </c>
      <c r="N1090" t="s">
        <v>967</v>
      </c>
      <c r="O1090" t="s">
        <v>187</v>
      </c>
      <c r="P1090" t="s">
        <v>2439</v>
      </c>
      <c r="Q1090" t="str">
        <f t="shared" si="32"/>
        <v>WAS</v>
      </c>
      <c r="R1090" t="str">
        <f t="shared" si="33"/>
        <v>MIA</v>
      </c>
    </row>
    <row r="1091" spans="1:18" x14ac:dyDescent="0.25">
      <c r="A1091" s="1">
        <v>1089</v>
      </c>
      <c r="B1091">
        <v>21801090</v>
      </c>
      <c r="C1091" t="s">
        <v>15</v>
      </c>
      <c r="D1091" t="s">
        <v>2434</v>
      </c>
      <c r="E1091" t="s">
        <v>138</v>
      </c>
      <c r="F1091" t="s">
        <v>139</v>
      </c>
      <c r="G1091" t="s">
        <v>140</v>
      </c>
      <c r="H1091" t="s">
        <v>141</v>
      </c>
      <c r="I1091" t="s">
        <v>142</v>
      </c>
      <c r="J1091" t="s">
        <v>2374</v>
      </c>
      <c r="K1091" t="s">
        <v>1004</v>
      </c>
      <c r="L1091" t="s">
        <v>1697</v>
      </c>
      <c r="M1091" t="s">
        <v>2398</v>
      </c>
      <c r="N1091" t="s">
        <v>271</v>
      </c>
      <c r="O1091" t="s">
        <v>2440</v>
      </c>
      <c r="P1091" t="s">
        <v>2441</v>
      </c>
      <c r="Q1091" t="str">
        <f t="shared" ref="Q1091:Q1154" si="34">LEFT(P1091,3)</f>
        <v>CHI</v>
      </c>
      <c r="R1091" t="str">
        <f t="shared" ref="R1091:R1154" si="35">LEFT(O1091,3)</f>
        <v>UTA</v>
      </c>
    </row>
    <row r="1092" spans="1:18" x14ac:dyDescent="0.25">
      <c r="A1092" s="1">
        <v>1090</v>
      </c>
      <c r="B1092">
        <v>21801091</v>
      </c>
      <c r="C1092" t="s">
        <v>15</v>
      </c>
      <c r="D1092" t="s">
        <v>2434</v>
      </c>
      <c r="E1092" t="s">
        <v>126</v>
      </c>
      <c r="F1092" t="s">
        <v>17</v>
      </c>
      <c r="G1092" t="s">
        <v>128</v>
      </c>
      <c r="H1092" t="s">
        <v>240</v>
      </c>
      <c r="I1092" t="s">
        <v>480</v>
      </c>
      <c r="J1092" t="s">
        <v>175</v>
      </c>
      <c r="K1092" t="s">
        <v>1889</v>
      </c>
      <c r="L1092" t="s">
        <v>109</v>
      </c>
      <c r="M1092" t="s">
        <v>2421</v>
      </c>
      <c r="N1092" t="s">
        <v>70</v>
      </c>
      <c r="O1092" t="s">
        <v>1921</v>
      </c>
      <c r="P1092" t="s">
        <v>2442</v>
      </c>
      <c r="Q1092" t="str">
        <f t="shared" si="34"/>
        <v>MEM</v>
      </c>
      <c r="R1092" t="str">
        <f t="shared" si="35"/>
        <v>MIN</v>
      </c>
    </row>
    <row r="1093" spans="1:18" x14ac:dyDescent="0.25">
      <c r="A1093" s="1">
        <v>1091</v>
      </c>
      <c r="B1093">
        <v>21801092</v>
      </c>
      <c r="C1093" t="s">
        <v>15</v>
      </c>
      <c r="D1093" t="s">
        <v>2434</v>
      </c>
      <c r="E1093" t="s">
        <v>317</v>
      </c>
      <c r="F1093" t="s">
        <v>2082</v>
      </c>
      <c r="G1093" t="s">
        <v>2109</v>
      </c>
      <c r="H1093" t="s">
        <v>344</v>
      </c>
      <c r="I1093" t="s">
        <v>163</v>
      </c>
      <c r="J1093" t="s">
        <v>34</v>
      </c>
      <c r="K1093" t="s">
        <v>35</v>
      </c>
      <c r="L1093" t="s">
        <v>1679</v>
      </c>
      <c r="M1093" t="s">
        <v>37</v>
      </c>
      <c r="N1093" t="s">
        <v>625</v>
      </c>
      <c r="O1093" t="s">
        <v>1297</v>
      </c>
      <c r="P1093" t="s">
        <v>2443</v>
      </c>
      <c r="Q1093" t="str">
        <f t="shared" si="34"/>
        <v>GSW</v>
      </c>
      <c r="R1093" t="str">
        <f t="shared" si="35"/>
        <v>DAL</v>
      </c>
    </row>
    <row r="1094" spans="1:18" x14ac:dyDescent="0.25">
      <c r="A1094" s="1">
        <v>1092</v>
      </c>
      <c r="B1094">
        <v>21801093</v>
      </c>
      <c r="C1094" t="s">
        <v>15</v>
      </c>
      <c r="D1094" t="s">
        <v>2434</v>
      </c>
      <c r="E1094" t="s">
        <v>62</v>
      </c>
      <c r="F1094" t="s">
        <v>60</v>
      </c>
      <c r="G1094" t="s">
        <v>61</v>
      </c>
      <c r="H1094" t="s">
        <v>564</v>
      </c>
      <c r="I1094" t="s">
        <v>63</v>
      </c>
      <c r="J1094" t="s">
        <v>882</v>
      </c>
      <c r="K1094" t="s">
        <v>195</v>
      </c>
      <c r="L1094" t="s">
        <v>196</v>
      </c>
      <c r="M1094" t="s">
        <v>194</v>
      </c>
      <c r="N1094" t="s">
        <v>198</v>
      </c>
      <c r="O1094" t="s">
        <v>2444</v>
      </c>
      <c r="P1094" t="s">
        <v>2445</v>
      </c>
      <c r="Q1094" t="str">
        <f t="shared" si="34"/>
        <v>POR</v>
      </c>
      <c r="R1094" t="str">
        <f t="shared" si="35"/>
        <v>DET</v>
      </c>
    </row>
    <row r="1095" spans="1:18" x14ac:dyDescent="0.25">
      <c r="A1095" s="1">
        <v>1093</v>
      </c>
      <c r="B1095">
        <v>21801094</v>
      </c>
      <c r="C1095" t="s">
        <v>15</v>
      </c>
      <c r="D1095" t="s">
        <v>2434</v>
      </c>
      <c r="E1095" t="s">
        <v>694</v>
      </c>
      <c r="F1095" t="s">
        <v>1705</v>
      </c>
      <c r="G1095" t="s">
        <v>169</v>
      </c>
      <c r="H1095" t="s">
        <v>1062</v>
      </c>
      <c r="I1095" t="s">
        <v>170</v>
      </c>
      <c r="J1095" t="s">
        <v>343</v>
      </c>
      <c r="K1095" t="s">
        <v>144</v>
      </c>
      <c r="L1095" t="s">
        <v>145</v>
      </c>
      <c r="M1095" t="s">
        <v>143</v>
      </c>
      <c r="N1095" t="s">
        <v>147</v>
      </c>
      <c r="O1095" t="s">
        <v>1987</v>
      </c>
      <c r="P1095" t="s">
        <v>2446</v>
      </c>
      <c r="Q1095" t="str">
        <f t="shared" si="34"/>
        <v>SAC</v>
      </c>
      <c r="R1095" t="str">
        <f t="shared" si="35"/>
        <v>PHX</v>
      </c>
    </row>
    <row r="1096" spans="1:18" x14ac:dyDescent="0.25">
      <c r="A1096" s="1">
        <v>1094</v>
      </c>
      <c r="B1096">
        <v>21801095</v>
      </c>
      <c r="C1096" t="s">
        <v>15</v>
      </c>
      <c r="D1096" t="s">
        <v>2447</v>
      </c>
      <c r="E1096" t="s">
        <v>156</v>
      </c>
      <c r="F1096" t="s">
        <v>287</v>
      </c>
      <c r="G1096" t="s">
        <v>1283</v>
      </c>
      <c r="H1096" t="s">
        <v>159</v>
      </c>
      <c r="I1096" t="s">
        <v>540</v>
      </c>
      <c r="J1096" t="s">
        <v>788</v>
      </c>
      <c r="K1096" t="s">
        <v>689</v>
      </c>
      <c r="L1096" t="s">
        <v>164</v>
      </c>
      <c r="M1096" t="s">
        <v>338</v>
      </c>
      <c r="N1096" t="s">
        <v>690</v>
      </c>
      <c r="O1096" t="s">
        <v>2448</v>
      </c>
      <c r="P1096" t="s">
        <v>2449</v>
      </c>
      <c r="Q1096" t="str">
        <f t="shared" si="34"/>
        <v>NYK</v>
      </c>
      <c r="R1096" t="str">
        <f t="shared" si="35"/>
        <v>LAC</v>
      </c>
    </row>
    <row r="1097" spans="1:18" x14ac:dyDescent="0.25">
      <c r="A1097" s="1">
        <v>1095</v>
      </c>
      <c r="B1097">
        <v>21801096</v>
      </c>
      <c r="C1097" t="s">
        <v>15</v>
      </c>
      <c r="D1097" t="s">
        <v>2447</v>
      </c>
      <c r="E1097" t="s">
        <v>102</v>
      </c>
      <c r="F1097" t="s">
        <v>613</v>
      </c>
      <c r="G1097" t="s">
        <v>103</v>
      </c>
      <c r="H1097" t="s">
        <v>1993</v>
      </c>
      <c r="I1097" t="s">
        <v>555</v>
      </c>
      <c r="J1097" t="s">
        <v>42</v>
      </c>
      <c r="K1097" t="s">
        <v>43</v>
      </c>
      <c r="L1097" t="s">
        <v>44</v>
      </c>
      <c r="M1097" t="s">
        <v>1029</v>
      </c>
      <c r="N1097" t="s">
        <v>46</v>
      </c>
      <c r="O1097" t="s">
        <v>1107</v>
      </c>
      <c r="P1097" t="s">
        <v>2450</v>
      </c>
      <c r="Q1097" t="str">
        <f t="shared" si="34"/>
        <v>MIL</v>
      </c>
      <c r="R1097" t="str">
        <f t="shared" si="35"/>
        <v>CLE</v>
      </c>
    </row>
    <row r="1098" spans="1:18" x14ac:dyDescent="0.25">
      <c r="A1098" s="1">
        <v>1096</v>
      </c>
      <c r="B1098">
        <v>21801097</v>
      </c>
      <c r="C1098" t="s">
        <v>15</v>
      </c>
      <c r="D1098" t="s">
        <v>2447</v>
      </c>
      <c r="E1098" t="s">
        <v>150</v>
      </c>
      <c r="F1098" t="s">
        <v>151</v>
      </c>
      <c r="G1098" t="s">
        <v>152</v>
      </c>
      <c r="H1098" t="s">
        <v>153</v>
      </c>
      <c r="I1098" t="s">
        <v>154</v>
      </c>
      <c r="J1098" t="s">
        <v>71</v>
      </c>
      <c r="K1098" t="s">
        <v>72</v>
      </c>
      <c r="L1098" t="s">
        <v>73</v>
      </c>
      <c r="M1098" t="s">
        <v>165</v>
      </c>
      <c r="N1098" t="s">
        <v>1268</v>
      </c>
      <c r="O1098" t="s">
        <v>2451</v>
      </c>
      <c r="P1098" t="s">
        <v>2452</v>
      </c>
      <c r="Q1098" t="str">
        <f t="shared" si="34"/>
        <v>IND</v>
      </c>
      <c r="R1098" t="str">
        <f t="shared" si="35"/>
        <v>DEN</v>
      </c>
    </row>
    <row r="1099" spans="1:18" x14ac:dyDescent="0.25">
      <c r="A1099" s="1">
        <v>1097</v>
      </c>
      <c r="B1099">
        <v>21801098</v>
      </c>
      <c r="C1099" t="s">
        <v>15</v>
      </c>
      <c r="D1099" t="s">
        <v>2447</v>
      </c>
      <c r="E1099" t="s">
        <v>2048</v>
      </c>
      <c r="F1099" t="s">
        <v>48</v>
      </c>
      <c r="G1099" t="s">
        <v>1484</v>
      </c>
      <c r="H1099" t="s">
        <v>2280</v>
      </c>
      <c r="I1099" t="s">
        <v>51</v>
      </c>
      <c r="J1099" t="s">
        <v>107</v>
      </c>
      <c r="K1099" t="s">
        <v>108</v>
      </c>
      <c r="L1099" t="s">
        <v>68</v>
      </c>
      <c r="M1099" t="s">
        <v>110</v>
      </c>
      <c r="N1099" t="s">
        <v>111</v>
      </c>
      <c r="O1099" t="s">
        <v>265</v>
      </c>
      <c r="P1099" t="s">
        <v>2453</v>
      </c>
      <c r="Q1099" t="str">
        <f t="shared" si="34"/>
        <v>TOR</v>
      </c>
      <c r="R1099" t="str">
        <f t="shared" si="35"/>
        <v>CHA</v>
      </c>
    </row>
    <row r="1100" spans="1:18" x14ac:dyDescent="0.25">
      <c r="A1100" s="1">
        <v>1098</v>
      </c>
      <c r="B1100">
        <v>21801099</v>
      </c>
      <c r="C1100" t="s">
        <v>15</v>
      </c>
      <c r="D1100" t="s">
        <v>2447</v>
      </c>
      <c r="E1100" t="s">
        <v>259</v>
      </c>
      <c r="F1100" t="s">
        <v>120</v>
      </c>
      <c r="G1100" t="s">
        <v>121</v>
      </c>
      <c r="H1100" t="s">
        <v>122</v>
      </c>
      <c r="I1100" t="s">
        <v>123</v>
      </c>
      <c r="J1100" t="s">
        <v>1902</v>
      </c>
      <c r="K1100" t="s">
        <v>116</v>
      </c>
      <c r="L1100" t="s">
        <v>359</v>
      </c>
      <c r="M1100" t="s">
        <v>1829</v>
      </c>
      <c r="N1100" t="s">
        <v>117</v>
      </c>
      <c r="O1100" t="s">
        <v>1383</v>
      </c>
      <c r="P1100" t="s">
        <v>2454</v>
      </c>
      <c r="Q1100" t="str">
        <f t="shared" si="34"/>
        <v>NOP</v>
      </c>
      <c r="R1100" t="str">
        <f t="shared" si="35"/>
        <v>HOU</v>
      </c>
    </row>
    <row r="1101" spans="1:18" x14ac:dyDescent="0.25">
      <c r="A1101" s="1">
        <v>1099</v>
      </c>
      <c r="B1101">
        <v>21801100</v>
      </c>
      <c r="C1101" t="s">
        <v>15</v>
      </c>
      <c r="D1101" t="s">
        <v>2447</v>
      </c>
      <c r="E1101" t="s">
        <v>134</v>
      </c>
      <c r="F1101" t="s">
        <v>132</v>
      </c>
      <c r="G1101" t="s">
        <v>133</v>
      </c>
      <c r="H1101" t="s">
        <v>135</v>
      </c>
      <c r="I1101" t="s">
        <v>563</v>
      </c>
      <c r="J1101" t="s">
        <v>23</v>
      </c>
      <c r="K1101" t="s">
        <v>827</v>
      </c>
      <c r="L1101" t="s">
        <v>229</v>
      </c>
      <c r="M1101" t="s">
        <v>892</v>
      </c>
      <c r="N1101" t="s">
        <v>26</v>
      </c>
      <c r="O1101" t="s">
        <v>2455</v>
      </c>
      <c r="P1101" t="s">
        <v>2456</v>
      </c>
      <c r="Q1101" t="str">
        <f t="shared" si="34"/>
        <v>BOS</v>
      </c>
      <c r="R1101" t="str">
        <f t="shared" si="35"/>
        <v>SAS</v>
      </c>
    </row>
    <row r="1102" spans="1:18" x14ac:dyDescent="0.25">
      <c r="A1102" s="1">
        <v>1100</v>
      </c>
      <c r="B1102">
        <v>21801101</v>
      </c>
      <c r="C1102" t="s">
        <v>15</v>
      </c>
      <c r="D1102" t="s">
        <v>2447</v>
      </c>
      <c r="E1102" t="s">
        <v>62</v>
      </c>
      <c r="F1102" t="s">
        <v>60</v>
      </c>
      <c r="G1102" t="s">
        <v>61</v>
      </c>
      <c r="H1102" t="s">
        <v>564</v>
      </c>
      <c r="I1102" t="s">
        <v>63</v>
      </c>
      <c r="J1102" t="s">
        <v>34</v>
      </c>
      <c r="K1102" t="s">
        <v>35</v>
      </c>
      <c r="L1102" t="s">
        <v>2371</v>
      </c>
      <c r="M1102" t="s">
        <v>37</v>
      </c>
      <c r="N1102" t="s">
        <v>38</v>
      </c>
      <c r="O1102" t="s">
        <v>2457</v>
      </c>
      <c r="P1102" t="s">
        <v>2458</v>
      </c>
      <c r="Q1102" t="str">
        <f t="shared" si="34"/>
        <v>GSW</v>
      </c>
      <c r="R1102" t="str">
        <f t="shared" si="35"/>
        <v>DET</v>
      </c>
    </row>
    <row r="1103" spans="1:18" x14ac:dyDescent="0.25">
      <c r="A1103" s="1">
        <v>1101</v>
      </c>
      <c r="B1103">
        <v>21801102</v>
      </c>
      <c r="C1103" t="s">
        <v>15</v>
      </c>
      <c r="D1103" t="s">
        <v>2447</v>
      </c>
      <c r="E1103" t="s">
        <v>343</v>
      </c>
      <c r="F1103" t="s">
        <v>144</v>
      </c>
      <c r="G1103" t="s">
        <v>145</v>
      </c>
      <c r="H1103" t="s">
        <v>143</v>
      </c>
      <c r="I1103" t="s">
        <v>147</v>
      </c>
      <c r="J1103" t="s">
        <v>190</v>
      </c>
      <c r="K1103" t="s">
        <v>282</v>
      </c>
      <c r="L1103" t="s">
        <v>191</v>
      </c>
      <c r="M1103" t="s">
        <v>192</v>
      </c>
      <c r="N1103" t="s">
        <v>193</v>
      </c>
      <c r="O1103" t="s">
        <v>1410</v>
      </c>
      <c r="P1103" t="s">
        <v>2459</v>
      </c>
      <c r="Q1103" t="str">
        <f t="shared" si="34"/>
        <v>LAL</v>
      </c>
      <c r="R1103" t="str">
        <f t="shared" si="35"/>
        <v>SAC</v>
      </c>
    </row>
    <row r="1104" spans="1:18" x14ac:dyDescent="0.25">
      <c r="A1104" s="1">
        <v>1102</v>
      </c>
      <c r="B1104">
        <v>21801103</v>
      </c>
      <c r="C1104" t="s">
        <v>15</v>
      </c>
      <c r="D1104" t="s">
        <v>2460</v>
      </c>
      <c r="E1104" t="s">
        <v>129</v>
      </c>
      <c r="F1104" t="s">
        <v>155</v>
      </c>
      <c r="G1104" t="s">
        <v>19</v>
      </c>
      <c r="H1104" t="s">
        <v>617</v>
      </c>
      <c r="I1104" t="s">
        <v>1791</v>
      </c>
      <c r="J1104" t="s">
        <v>83</v>
      </c>
      <c r="K1104" t="s">
        <v>84</v>
      </c>
      <c r="L1104" t="s">
        <v>85</v>
      </c>
      <c r="M1104" t="s">
        <v>86</v>
      </c>
      <c r="N1104" t="s">
        <v>87</v>
      </c>
      <c r="O1104" t="s">
        <v>673</v>
      </c>
      <c r="P1104" t="s">
        <v>2461</v>
      </c>
      <c r="Q1104" t="str">
        <f t="shared" si="34"/>
        <v>ORL</v>
      </c>
      <c r="R1104" t="str">
        <f t="shared" si="35"/>
        <v>PHI</v>
      </c>
    </row>
    <row r="1105" spans="1:18" x14ac:dyDescent="0.25">
      <c r="A1105" s="1">
        <v>1103</v>
      </c>
      <c r="B1105">
        <v>21801104</v>
      </c>
      <c r="C1105" t="s">
        <v>15</v>
      </c>
      <c r="D1105" t="s">
        <v>2460</v>
      </c>
      <c r="E1105" t="s">
        <v>29</v>
      </c>
      <c r="F1105" t="s">
        <v>329</v>
      </c>
      <c r="G1105" t="s">
        <v>31</v>
      </c>
      <c r="H1105" t="s">
        <v>32</v>
      </c>
      <c r="I1105" t="s">
        <v>253</v>
      </c>
      <c r="J1105" t="s">
        <v>175</v>
      </c>
      <c r="K1105" t="s">
        <v>1889</v>
      </c>
      <c r="L1105" t="s">
        <v>109</v>
      </c>
      <c r="M1105" t="s">
        <v>1209</v>
      </c>
      <c r="N1105" t="s">
        <v>2421</v>
      </c>
      <c r="O1105" t="s">
        <v>2462</v>
      </c>
      <c r="P1105" t="s">
        <v>2463</v>
      </c>
      <c r="Q1105" t="str">
        <f t="shared" si="34"/>
        <v>MEM</v>
      </c>
      <c r="R1105" t="str">
        <f t="shared" si="35"/>
        <v>OKC</v>
      </c>
    </row>
    <row r="1106" spans="1:18" x14ac:dyDescent="0.25">
      <c r="A1106" s="1">
        <v>1104</v>
      </c>
      <c r="B1106">
        <v>21801105</v>
      </c>
      <c r="C1106" t="s">
        <v>15</v>
      </c>
      <c r="D1106" t="s">
        <v>2460</v>
      </c>
      <c r="E1106" t="s">
        <v>694</v>
      </c>
      <c r="F1106" t="s">
        <v>1705</v>
      </c>
      <c r="G1106" t="s">
        <v>169</v>
      </c>
      <c r="H1106" t="s">
        <v>170</v>
      </c>
      <c r="I1106" t="s">
        <v>1062</v>
      </c>
      <c r="J1106" t="s">
        <v>138</v>
      </c>
      <c r="K1106" t="s">
        <v>139</v>
      </c>
      <c r="L1106" t="s">
        <v>140</v>
      </c>
      <c r="M1106" t="s">
        <v>141</v>
      </c>
      <c r="N1106" t="s">
        <v>142</v>
      </c>
      <c r="O1106" t="s">
        <v>1936</v>
      </c>
      <c r="P1106" t="s">
        <v>2464</v>
      </c>
      <c r="Q1106" t="str">
        <f t="shared" si="34"/>
        <v>UTA</v>
      </c>
      <c r="R1106" t="str">
        <f t="shared" si="35"/>
        <v>PHX</v>
      </c>
    </row>
    <row r="1107" spans="1:18" x14ac:dyDescent="0.25">
      <c r="A1107" s="1">
        <v>1105</v>
      </c>
      <c r="B1107">
        <v>21801106</v>
      </c>
      <c r="C1107" t="s">
        <v>15</v>
      </c>
      <c r="D1107" t="s">
        <v>2460</v>
      </c>
      <c r="E1107" t="s">
        <v>1271</v>
      </c>
      <c r="F1107" t="s">
        <v>1163</v>
      </c>
      <c r="G1107" t="s">
        <v>56</v>
      </c>
      <c r="H1107" t="s">
        <v>54</v>
      </c>
      <c r="I1107" t="s">
        <v>58</v>
      </c>
      <c r="J1107" t="s">
        <v>882</v>
      </c>
      <c r="K1107" t="s">
        <v>195</v>
      </c>
      <c r="L1107" t="s">
        <v>196</v>
      </c>
      <c r="M1107" t="s">
        <v>194</v>
      </c>
      <c r="N1107" t="s">
        <v>198</v>
      </c>
      <c r="O1107" t="s">
        <v>2465</v>
      </c>
      <c r="P1107" t="s">
        <v>2466</v>
      </c>
      <c r="Q1107" t="str">
        <f t="shared" si="34"/>
        <v>POR</v>
      </c>
      <c r="R1107" t="str">
        <f t="shared" si="35"/>
        <v>BKN</v>
      </c>
    </row>
    <row r="1108" spans="1:18" x14ac:dyDescent="0.25">
      <c r="A1108" s="1">
        <v>1106</v>
      </c>
      <c r="B1108">
        <v>21801107</v>
      </c>
      <c r="C1108" t="s">
        <v>15</v>
      </c>
      <c r="D1108" t="s">
        <v>2467</v>
      </c>
      <c r="E1108" t="s">
        <v>134</v>
      </c>
      <c r="F1108" t="s">
        <v>132</v>
      </c>
      <c r="G1108" t="s">
        <v>133</v>
      </c>
      <c r="H1108" t="s">
        <v>563</v>
      </c>
      <c r="I1108" t="s">
        <v>135</v>
      </c>
      <c r="J1108" t="s">
        <v>2048</v>
      </c>
      <c r="K1108" t="s">
        <v>48</v>
      </c>
      <c r="L1108" t="s">
        <v>1484</v>
      </c>
      <c r="M1108" t="s">
        <v>2280</v>
      </c>
      <c r="N1108" t="s">
        <v>51</v>
      </c>
      <c r="O1108" t="s">
        <v>2468</v>
      </c>
      <c r="P1108" t="s">
        <v>2469</v>
      </c>
      <c r="Q1108" t="str">
        <f t="shared" si="34"/>
        <v>CHA</v>
      </c>
      <c r="R1108" t="str">
        <f t="shared" si="35"/>
        <v>SAS</v>
      </c>
    </row>
    <row r="1109" spans="1:18" x14ac:dyDescent="0.25">
      <c r="A1109" s="1">
        <v>1107</v>
      </c>
      <c r="B1109">
        <v>21801108</v>
      </c>
      <c r="C1109" t="s">
        <v>15</v>
      </c>
      <c r="D1109" t="s">
        <v>2467</v>
      </c>
      <c r="E1109" t="s">
        <v>22</v>
      </c>
      <c r="F1109" t="s">
        <v>24</v>
      </c>
      <c r="G1109" t="s">
        <v>229</v>
      </c>
      <c r="H1109" t="s">
        <v>892</v>
      </c>
      <c r="I1109" t="s">
        <v>599</v>
      </c>
      <c r="J1109" t="s">
        <v>102</v>
      </c>
      <c r="K1109" t="s">
        <v>103</v>
      </c>
      <c r="L1109" t="s">
        <v>104</v>
      </c>
      <c r="M1109" t="s">
        <v>1993</v>
      </c>
      <c r="N1109" t="s">
        <v>555</v>
      </c>
      <c r="O1109" t="s">
        <v>1912</v>
      </c>
      <c r="P1109" t="s">
        <v>2470</v>
      </c>
      <c r="Q1109" t="str">
        <f t="shared" si="34"/>
        <v>CLE</v>
      </c>
      <c r="R1109" t="str">
        <f t="shared" si="35"/>
        <v>BOS</v>
      </c>
    </row>
    <row r="1110" spans="1:18" x14ac:dyDescent="0.25">
      <c r="A1110" s="1">
        <v>1108</v>
      </c>
      <c r="B1110">
        <v>21801109</v>
      </c>
      <c r="C1110" t="s">
        <v>15</v>
      </c>
      <c r="D1110" t="s">
        <v>2467</v>
      </c>
      <c r="E1110" t="s">
        <v>83</v>
      </c>
      <c r="F1110" t="s">
        <v>84</v>
      </c>
      <c r="G1110" t="s">
        <v>85</v>
      </c>
      <c r="H1110" t="s">
        <v>86</v>
      </c>
      <c r="I1110" t="s">
        <v>87</v>
      </c>
      <c r="J1110" t="s">
        <v>79</v>
      </c>
      <c r="K1110" t="s">
        <v>299</v>
      </c>
      <c r="L1110" t="s">
        <v>520</v>
      </c>
      <c r="M1110" t="s">
        <v>1966</v>
      </c>
      <c r="N1110" t="s">
        <v>81</v>
      </c>
      <c r="O1110" t="s">
        <v>1007</v>
      </c>
      <c r="P1110" t="s">
        <v>2471</v>
      </c>
      <c r="Q1110" t="str">
        <f t="shared" si="34"/>
        <v>MIA</v>
      </c>
      <c r="R1110" t="str">
        <f t="shared" si="35"/>
        <v>ORL</v>
      </c>
    </row>
    <row r="1111" spans="1:18" x14ac:dyDescent="0.25">
      <c r="A1111" s="1">
        <v>1109</v>
      </c>
      <c r="B1111">
        <v>21801110</v>
      </c>
      <c r="C1111" t="s">
        <v>15</v>
      </c>
      <c r="D1111" t="s">
        <v>2467</v>
      </c>
      <c r="E1111" t="s">
        <v>1797</v>
      </c>
      <c r="F1111" t="s">
        <v>1004</v>
      </c>
      <c r="G1111" t="s">
        <v>1697</v>
      </c>
      <c r="H1111" t="s">
        <v>2374</v>
      </c>
      <c r="I1111" t="s">
        <v>614</v>
      </c>
      <c r="J1111" t="s">
        <v>107</v>
      </c>
      <c r="K1111" t="s">
        <v>108</v>
      </c>
      <c r="L1111" t="s">
        <v>68</v>
      </c>
      <c r="M1111" t="s">
        <v>110</v>
      </c>
      <c r="N1111" t="s">
        <v>111</v>
      </c>
      <c r="O1111" t="s">
        <v>1403</v>
      </c>
      <c r="P1111" t="s">
        <v>2472</v>
      </c>
      <c r="Q1111" t="str">
        <f t="shared" si="34"/>
        <v>TOR</v>
      </c>
      <c r="R1111" t="str">
        <f t="shared" si="35"/>
        <v>CHI</v>
      </c>
    </row>
    <row r="1112" spans="1:18" x14ac:dyDescent="0.25">
      <c r="A1112" s="1">
        <v>1110</v>
      </c>
      <c r="B1112">
        <v>21801111</v>
      </c>
      <c r="C1112" t="s">
        <v>15</v>
      </c>
      <c r="D1112" t="s">
        <v>2467</v>
      </c>
      <c r="E1112" t="s">
        <v>259</v>
      </c>
      <c r="F1112" t="s">
        <v>120</v>
      </c>
      <c r="G1112" t="s">
        <v>121</v>
      </c>
      <c r="H1112" t="s">
        <v>123</v>
      </c>
      <c r="I1112" t="s">
        <v>122</v>
      </c>
      <c r="J1112" t="s">
        <v>42</v>
      </c>
      <c r="K1112" t="s">
        <v>43</v>
      </c>
      <c r="L1112" t="s">
        <v>44</v>
      </c>
      <c r="M1112" t="s">
        <v>2473</v>
      </c>
      <c r="N1112" t="s">
        <v>46</v>
      </c>
      <c r="O1112" t="s">
        <v>2474</v>
      </c>
      <c r="P1112" t="s">
        <v>2475</v>
      </c>
      <c r="Q1112" t="str">
        <f t="shared" si="34"/>
        <v>MIL</v>
      </c>
      <c r="R1112" t="str">
        <f t="shared" si="35"/>
        <v>HOU</v>
      </c>
    </row>
    <row r="1113" spans="1:18" x14ac:dyDescent="0.25">
      <c r="A1113" s="1">
        <v>1111</v>
      </c>
      <c r="B1113">
        <v>21801112</v>
      </c>
      <c r="C1113" t="s">
        <v>15</v>
      </c>
      <c r="D1113" t="s">
        <v>2467</v>
      </c>
      <c r="E1113" t="s">
        <v>69</v>
      </c>
      <c r="F1113" t="s">
        <v>156</v>
      </c>
      <c r="G1113" t="s">
        <v>1283</v>
      </c>
      <c r="H1113" t="s">
        <v>159</v>
      </c>
      <c r="I1113" t="s">
        <v>540</v>
      </c>
      <c r="J1113" t="s">
        <v>126</v>
      </c>
      <c r="K1113" t="s">
        <v>17</v>
      </c>
      <c r="L1113" t="s">
        <v>128</v>
      </c>
      <c r="M1113" t="s">
        <v>240</v>
      </c>
      <c r="N1113" t="s">
        <v>480</v>
      </c>
      <c r="O1113" t="s">
        <v>2003</v>
      </c>
      <c r="P1113" t="s">
        <v>2476</v>
      </c>
      <c r="Q1113" t="str">
        <f t="shared" si="34"/>
        <v>MIN</v>
      </c>
      <c r="R1113" t="str">
        <f t="shared" si="35"/>
        <v>LAC</v>
      </c>
    </row>
    <row r="1114" spans="1:18" x14ac:dyDescent="0.25">
      <c r="A1114" s="1">
        <v>1112</v>
      </c>
      <c r="B1114">
        <v>21801113</v>
      </c>
      <c r="C1114" t="s">
        <v>15</v>
      </c>
      <c r="D1114" t="s">
        <v>2467</v>
      </c>
      <c r="E1114" t="s">
        <v>91</v>
      </c>
      <c r="F1114" t="s">
        <v>796</v>
      </c>
      <c r="G1114" t="s">
        <v>797</v>
      </c>
      <c r="H1114" t="s">
        <v>544</v>
      </c>
      <c r="I1114" t="s">
        <v>94</v>
      </c>
      <c r="J1114" t="s">
        <v>1902</v>
      </c>
      <c r="K1114" t="s">
        <v>2477</v>
      </c>
      <c r="L1114" t="s">
        <v>359</v>
      </c>
      <c r="M1114" t="s">
        <v>1829</v>
      </c>
      <c r="N1114" t="s">
        <v>117</v>
      </c>
      <c r="O1114" t="s">
        <v>2478</v>
      </c>
      <c r="P1114" t="s">
        <v>2479</v>
      </c>
      <c r="Q1114" t="str">
        <f t="shared" si="34"/>
        <v>NOP</v>
      </c>
      <c r="R1114" t="str">
        <f t="shared" si="35"/>
        <v>ATL</v>
      </c>
    </row>
    <row r="1115" spans="1:18" x14ac:dyDescent="0.25">
      <c r="A1115" s="1">
        <v>1113</v>
      </c>
      <c r="B1115">
        <v>21801114</v>
      </c>
      <c r="C1115" t="s">
        <v>15</v>
      </c>
      <c r="D1115" t="s">
        <v>2467</v>
      </c>
      <c r="E1115" t="s">
        <v>343</v>
      </c>
      <c r="F1115" t="s">
        <v>144</v>
      </c>
      <c r="G1115" t="s">
        <v>145</v>
      </c>
      <c r="H1115" t="s">
        <v>143</v>
      </c>
      <c r="I1115" t="s">
        <v>147</v>
      </c>
      <c r="J1115" t="s">
        <v>317</v>
      </c>
      <c r="K1115" t="s">
        <v>2082</v>
      </c>
      <c r="L1115" t="s">
        <v>2109</v>
      </c>
      <c r="M1115" t="s">
        <v>344</v>
      </c>
      <c r="N1115" t="s">
        <v>163</v>
      </c>
      <c r="O1115" t="s">
        <v>1204</v>
      </c>
      <c r="P1115" t="s">
        <v>2480</v>
      </c>
      <c r="Q1115" t="str">
        <f t="shared" si="34"/>
        <v>DAL</v>
      </c>
      <c r="R1115" t="str">
        <f t="shared" si="35"/>
        <v>SAC</v>
      </c>
    </row>
    <row r="1116" spans="1:18" x14ac:dyDescent="0.25">
      <c r="A1116" s="1">
        <v>1114</v>
      </c>
      <c r="B1116">
        <v>21801115</v>
      </c>
      <c r="C1116" t="s">
        <v>15</v>
      </c>
      <c r="D1116" t="s">
        <v>2467</v>
      </c>
      <c r="E1116" t="s">
        <v>62</v>
      </c>
      <c r="F1116" t="s">
        <v>60</v>
      </c>
      <c r="G1116" t="s">
        <v>61</v>
      </c>
      <c r="H1116" t="s">
        <v>564</v>
      </c>
      <c r="I1116" t="s">
        <v>63</v>
      </c>
      <c r="J1116" t="s">
        <v>150</v>
      </c>
      <c r="K1116" t="s">
        <v>151</v>
      </c>
      <c r="L1116" t="s">
        <v>152</v>
      </c>
      <c r="M1116" t="s">
        <v>153</v>
      </c>
      <c r="N1116" t="s">
        <v>154</v>
      </c>
      <c r="O1116" t="s">
        <v>2481</v>
      </c>
      <c r="P1116" t="s">
        <v>2482</v>
      </c>
      <c r="Q1116" t="str">
        <f t="shared" si="34"/>
        <v>DEN</v>
      </c>
      <c r="R1116" t="str">
        <f t="shared" si="35"/>
        <v>DET</v>
      </c>
    </row>
    <row r="1117" spans="1:18" x14ac:dyDescent="0.25">
      <c r="A1117" s="1">
        <v>1115</v>
      </c>
      <c r="B1117">
        <v>21801116</v>
      </c>
      <c r="C1117" t="s">
        <v>15</v>
      </c>
      <c r="D1117" t="s">
        <v>2467</v>
      </c>
      <c r="E1117" t="s">
        <v>2409</v>
      </c>
      <c r="F1117" t="s">
        <v>167</v>
      </c>
      <c r="G1117" t="s">
        <v>783</v>
      </c>
      <c r="H1117" t="s">
        <v>185</v>
      </c>
      <c r="I1117" t="s">
        <v>967</v>
      </c>
      <c r="J1117" t="s">
        <v>190</v>
      </c>
      <c r="K1117" t="s">
        <v>282</v>
      </c>
      <c r="L1117" t="s">
        <v>191</v>
      </c>
      <c r="M1117" t="s">
        <v>192</v>
      </c>
      <c r="N1117" t="s">
        <v>193</v>
      </c>
      <c r="O1117" t="s">
        <v>2483</v>
      </c>
      <c r="P1117" t="s">
        <v>2484</v>
      </c>
      <c r="Q1117" t="str">
        <f t="shared" si="34"/>
        <v>LAL</v>
      </c>
      <c r="R1117" t="str">
        <f t="shared" si="35"/>
        <v>WAS</v>
      </c>
    </row>
    <row r="1118" spans="1:18" x14ac:dyDescent="0.25">
      <c r="A1118" s="1">
        <v>1116</v>
      </c>
      <c r="B1118">
        <v>21801117</v>
      </c>
      <c r="C1118" t="s">
        <v>15</v>
      </c>
      <c r="D1118" t="s">
        <v>2485</v>
      </c>
      <c r="E1118" t="s">
        <v>882</v>
      </c>
      <c r="F1118" t="s">
        <v>195</v>
      </c>
      <c r="G1118" t="s">
        <v>97</v>
      </c>
      <c r="H1118" t="s">
        <v>194</v>
      </c>
      <c r="I1118" t="s">
        <v>198</v>
      </c>
      <c r="J1118" t="s">
        <v>2486</v>
      </c>
      <c r="K1118" t="s">
        <v>1797</v>
      </c>
      <c r="L1118" t="s">
        <v>1697</v>
      </c>
      <c r="M1118" t="s">
        <v>2398</v>
      </c>
      <c r="N1118" t="s">
        <v>2374</v>
      </c>
      <c r="O1118" t="s">
        <v>2487</v>
      </c>
      <c r="P1118" t="s">
        <v>2488</v>
      </c>
      <c r="Q1118" t="str">
        <f t="shared" si="34"/>
        <v>CHI</v>
      </c>
      <c r="R1118" t="str">
        <f t="shared" si="35"/>
        <v>POR</v>
      </c>
    </row>
    <row r="1119" spans="1:18" x14ac:dyDescent="0.25">
      <c r="A1119" s="1">
        <v>1117</v>
      </c>
      <c r="B1119">
        <v>21801118</v>
      </c>
      <c r="C1119" t="s">
        <v>15</v>
      </c>
      <c r="D1119" t="s">
        <v>2485</v>
      </c>
      <c r="E1119" t="s">
        <v>34</v>
      </c>
      <c r="F1119" t="s">
        <v>35</v>
      </c>
      <c r="G1119" t="s">
        <v>1679</v>
      </c>
      <c r="H1119" t="s">
        <v>37</v>
      </c>
      <c r="I1119" t="s">
        <v>38</v>
      </c>
      <c r="J1119" t="s">
        <v>175</v>
      </c>
      <c r="K1119" t="s">
        <v>1889</v>
      </c>
      <c r="L1119" t="s">
        <v>109</v>
      </c>
      <c r="M1119" t="s">
        <v>2421</v>
      </c>
      <c r="N1119" t="s">
        <v>70</v>
      </c>
      <c r="O1119" t="s">
        <v>2489</v>
      </c>
      <c r="P1119" t="s">
        <v>2490</v>
      </c>
      <c r="Q1119" t="str">
        <f t="shared" si="34"/>
        <v>MEM</v>
      </c>
      <c r="R1119" t="str">
        <f t="shared" si="35"/>
        <v>GSW</v>
      </c>
    </row>
    <row r="1120" spans="1:18" x14ac:dyDescent="0.25">
      <c r="A1120" s="1">
        <v>1118</v>
      </c>
      <c r="B1120">
        <v>21801119</v>
      </c>
      <c r="C1120" t="s">
        <v>15</v>
      </c>
      <c r="D1120" t="s">
        <v>2485</v>
      </c>
      <c r="E1120" t="s">
        <v>71</v>
      </c>
      <c r="F1120" t="s">
        <v>72</v>
      </c>
      <c r="G1120" t="s">
        <v>73</v>
      </c>
      <c r="H1120" t="s">
        <v>165</v>
      </c>
      <c r="I1120" t="s">
        <v>75</v>
      </c>
      <c r="J1120" t="s">
        <v>29</v>
      </c>
      <c r="K1120" t="s">
        <v>329</v>
      </c>
      <c r="L1120" t="s">
        <v>31</v>
      </c>
      <c r="M1120" t="s">
        <v>32</v>
      </c>
      <c r="N1120" t="s">
        <v>253</v>
      </c>
      <c r="O1120" t="s">
        <v>2491</v>
      </c>
      <c r="P1120" t="s">
        <v>2492</v>
      </c>
      <c r="Q1120" t="str">
        <f t="shared" si="34"/>
        <v>OKC</v>
      </c>
      <c r="R1120" t="str">
        <f t="shared" si="35"/>
        <v>IND</v>
      </c>
    </row>
    <row r="1121" spans="1:18" x14ac:dyDescent="0.25">
      <c r="A1121" s="1">
        <v>1119</v>
      </c>
      <c r="B1121">
        <v>21801120</v>
      </c>
      <c r="C1121" t="s">
        <v>15</v>
      </c>
      <c r="D1121" t="s">
        <v>2485</v>
      </c>
      <c r="E1121" t="s">
        <v>2409</v>
      </c>
      <c r="F1121" t="s">
        <v>176</v>
      </c>
      <c r="G1121" t="s">
        <v>783</v>
      </c>
      <c r="H1121" t="s">
        <v>185</v>
      </c>
      <c r="I1121" t="s">
        <v>967</v>
      </c>
      <c r="J1121" t="s">
        <v>694</v>
      </c>
      <c r="K1121" t="s">
        <v>1705</v>
      </c>
      <c r="L1121" t="s">
        <v>169</v>
      </c>
      <c r="M1121" t="s">
        <v>170</v>
      </c>
      <c r="N1121" t="s">
        <v>1062</v>
      </c>
      <c r="O1121" t="s">
        <v>2493</v>
      </c>
      <c r="P1121" t="s">
        <v>2494</v>
      </c>
      <c r="Q1121" t="str">
        <f t="shared" si="34"/>
        <v>PHX</v>
      </c>
      <c r="R1121" t="str">
        <f t="shared" si="35"/>
        <v>WAS</v>
      </c>
    </row>
    <row r="1122" spans="1:18" x14ac:dyDescent="0.25">
      <c r="A1122" s="1">
        <v>1120</v>
      </c>
      <c r="B1122">
        <v>21801121</v>
      </c>
      <c r="C1122" t="s">
        <v>15</v>
      </c>
      <c r="D1122" t="s">
        <v>2485</v>
      </c>
      <c r="E1122" t="s">
        <v>2495</v>
      </c>
      <c r="F1122" t="s">
        <v>282</v>
      </c>
      <c r="G1122" t="s">
        <v>191</v>
      </c>
      <c r="H1122" t="s">
        <v>192</v>
      </c>
      <c r="I1122" t="s">
        <v>193</v>
      </c>
      <c r="J1122" t="s">
        <v>138</v>
      </c>
      <c r="K1122" t="s">
        <v>139</v>
      </c>
      <c r="L1122" t="s">
        <v>140</v>
      </c>
      <c r="M1122" t="s">
        <v>141</v>
      </c>
      <c r="N1122" t="s">
        <v>142</v>
      </c>
      <c r="O1122" t="s">
        <v>1584</v>
      </c>
      <c r="P1122" t="s">
        <v>2496</v>
      </c>
      <c r="Q1122" t="str">
        <f t="shared" si="34"/>
        <v>UTA</v>
      </c>
      <c r="R1122" t="str">
        <f t="shared" si="35"/>
        <v>LAL</v>
      </c>
    </row>
    <row r="1123" spans="1:18" x14ac:dyDescent="0.25">
      <c r="A1123" s="1">
        <v>1121</v>
      </c>
      <c r="B1123">
        <v>21801122</v>
      </c>
      <c r="C1123" t="s">
        <v>15</v>
      </c>
      <c r="D1123" t="s">
        <v>2497</v>
      </c>
      <c r="E1123" t="s">
        <v>83</v>
      </c>
      <c r="F1123" t="s">
        <v>84</v>
      </c>
      <c r="G1123" t="s">
        <v>85</v>
      </c>
      <c r="H1123" t="s">
        <v>86</v>
      </c>
      <c r="I1123" t="s">
        <v>87</v>
      </c>
      <c r="J1123" t="s">
        <v>62</v>
      </c>
      <c r="K1123" t="s">
        <v>60</v>
      </c>
      <c r="L1123" t="s">
        <v>61</v>
      </c>
      <c r="M1123" t="s">
        <v>564</v>
      </c>
      <c r="N1123" t="s">
        <v>63</v>
      </c>
      <c r="O1123" t="s">
        <v>1644</v>
      </c>
      <c r="P1123" t="s">
        <v>2498</v>
      </c>
      <c r="Q1123" t="str">
        <f t="shared" si="34"/>
        <v>DET</v>
      </c>
      <c r="R1123" t="str">
        <f t="shared" si="35"/>
        <v>ORL</v>
      </c>
    </row>
    <row r="1124" spans="1:18" x14ac:dyDescent="0.25">
      <c r="A1124" s="1">
        <v>1122</v>
      </c>
      <c r="B1124">
        <v>21801123</v>
      </c>
      <c r="C1124" t="s">
        <v>15</v>
      </c>
      <c r="D1124" t="s">
        <v>2497</v>
      </c>
      <c r="E1124" t="s">
        <v>1271</v>
      </c>
      <c r="F1124" t="s">
        <v>1163</v>
      </c>
      <c r="G1124" t="s">
        <v>56</v>
      </c>
      <c r="H1124" t="s">
        <v>54</v>
      </c>
      <c r="I1124" t="s">
        <v>58</v>
      </c>
      <c r="J1124" t="s">
        <v>129</v>
      </c>
      <c r="K1124" t="s">
        <v>155</v>
      </c>
      <c r="L1124" t="s">
        <v>19</v>
      </c>
      <c r="M1124" t="s">
        <v>617</v>
      </c>
      <c r="N1124" t="s">
        <v>21</v>
      </c>
      <c r="O1124" t="s">
        <v>1135</v>
      </c>
      <c r="P1124" t="s">
        <v>2499</v>
      </c>
      <c r="Q1124" t="str">
        <f t="shared" si="34"/>
        <v>PHI</v>
      </c>
      <c r="R1124" t="str">
        <f t="shared" si="35"/>
        <v>BKN</v>
      </c>
    </row>
    <row r="1125" spans="1:18" x14ac:dyDescent="0.25">
      <c r="A1125" s="1">
        <v>1123</v>
      </c>
      <c r="B1125">
        <v>21801124</v>
      </c>
      <c r="C1125" t="s">
        <v>15</v>
      </c>
      <c r="D1125" t="s">
        <v>2497</v>
      </c>
      <c r="E1125" t="s">
        <v>317</v>
      </c>
      <c r="F1125" t="s">
        <v>2082</v>
      </c>
      <c r="G1125" t="s">
        <v>2109</v>
      </c>
      <c r="H1125" t="s">
        <v>344</v>
      </c>
      <c r="I1125" t="s">
        <v>163</v>
      </c>
      <c r="J1125" t="s">
        <v>79</v>
      </c>
      <c r="K1125" t="s">
        <v>299</v>
      </c>
      <c r="L1125" t="s">
        <v>520</v>
      </c>
      <c r="M1125" t="s">
        <v>1966</v>
      </c>
      <c r="N1125" t="s">
        <v>82</v>
      </c>
      <c r="O1125" t="s">
        <v>2500</v>
      </c>
      <c r="P1125" t="s">
        <v>2501</v>
      </c>
      <c r="Q1125" t="str">
        <f t="shared" si="34"/>
        <v>MIA</v>
      </c>
      <c r="R1125" t="str">
        <f t="shared" si="35"/>
        <v>DAL</v>
      </c>
    </row>
    <row r="1126" spans="1:18" x14ac:dyDescent="0.25">
      <c r="A1126" s="1">
        <v>1124</v>
      </c>
      <c r="B1126">
        <v>21801125</v>
      </c>
      <c r="C1126" t="s">
        <v>15</v>
      </c>
      <c r="D1126" t="s">
        <v>2497</v>
      </c>
      <c r="E1126" t="s">
        <v>110</v>
      </c>
      <c r="F1126" t="s">
        <v>108</v>
      </c>
      <c r="G1126" t="s">
        <v>68</v>
      </c>
      <c r="H1126" t="s">
        <v>111</v>
      </c>
      <c r="I1126" t="s">
        <v>739</v>
      </c>
      <c r="J1126" t="s">
        <v>788</v>
      </c>
      <c r="K1126" t="s">
        <v>689</v>
      </c>
      <c r="L1126" t="s">
        <v>164</v>
      </c>
      <c r="M1126" t="s">
        <v>338</v>
      </c>
      <c r="N1126" t="s">
        <v>690</v>
      </c>
      <c r="O1126" t="s">
        <v>1974</v>
      </c>
      <c r="P1126" t="s">
        <v>2502</v>
      </c>
      <c r="Q1126" t="str">
        <f t="shared" si="34"/>
        <v>NYK</v>
      </c>
      <c r="R1126" t="str">
        <f t="shared" si="35"/>
        <v>TOR</v>
      </c>
    </row>
    <row r="1127" spans="1:18" x14ac:dyDescent="0.25">
      <c r="A1127" s="1">
        <v>1125</v>
      </c>
      <c r="B1127">
        <v>21801126</v>
      </c>
      <c r="C1127" t="s">
        <v>15</v>
      </c>
      <c r="D1127" t="s">
        <v>2497</v>
      </c>
      <c r="E1127" t="s">
        <v>150</v>
      </c>
      <c r="F1127" t="s">
        <v>151</v>
      </c>
      <c r="G1127" t="s">
        <v>152</v>
      </c>
      <c r="H1127" t="s">
        <v>153</v>
      </c>
      <c r="I1127" t="s">
        <v>154</v>
      </c>
      <c r="J1127" t="s">
        <v>259</v>
      </c>
      <c r="K1127" t="s">
        <v>120</v>
      </c>
      <c r="L1127" t="s">
        <v>121</v>
      </c>
      <c r="M1127" t="s">
        <v>122</v>
      </c>
      <c r="N1127" t="s">
        <v>123</v>
      </c>
      <c r="O1127" t="s">
        <v>1515</v>
      </c>
      <c r="P1127" t="s">
        <v>2503</v>
      </c>
      <c r="Q1127" t="str">
        <f t="shared" si="34"/>
        <v>HOU</v>
      </c>
      <c r="R1127" t="str">
        <f t="shared" si="35"/>
        <v>DEN</v>
      </c>
    </row>
    <row r="1128" spans="1:18" x14ac:dyDescent="0.25">
      <c r="A1128" s="1">
        <v>1126</v>
      </c>
      <c r="B1128">
        <v>21801127</v>
      </c>
      <c r="C1128" t="s">
        <v>15</v>
      </c>
      <c r="D1128" t="s">
        <v>2497</v>
      </c>
      <c r="E1128" t="s">
        <v>69</v>
      </c>
      <c r="F1128" t="s">
        <v>156</v>
      </c>
      <c r="G1128" t="s">
        <v>1283</v>
      </c>
      <c r="H1128" t="s">
        <v>287</v>
      </c>
      <c r="I1128" t="s">
        <v>540</v>
      </c>
      <c r="J1128" t="s">
        <v>42</v>
      </c>
      <c r="K1128" t="s">
        <v>43</v>
      </c>
      <c r="L1128" t="s">
        <v>44</v>
      </c>
      <c r="M1128" t="s">
        <v>2473</v>
      </c>
      <c r="N1128" t="s">
        <v>46</v>
      </c>
      <c r="O1128" t="s">
        <v>2504</v>
      </c>
      <c r="P1128" t="s">
        <v>2505</v>
      </c>
      <c r="Q1128" t="str">
        <f t="shared" si="34"/>
        <v>MIL</v>
      </c>
      <c r="R1128" t="str">
        <f t="shared" si="35"/>
        <v>LAC</v>
      </c>
    </row>
    <row r="1129" spans="1:18" x14ac:dyDescent="0.25">
      <c r="A1129" s="1">
        <v>1127</v>
      </c>
      <c r="B1129">
        <v>21801128</v>
      </c>
      <c r="C1129" t="s">
        <v>2506</v>
      </c>
      <c r="D1129" t="s">
        <v>2497</v>
      </c>
      <c r="E1129" t="s">
        <v>145</v>
      </c>
      <c r="F1129" t="s">
        <v>143</v>
      </c>
      <c r="G1129" t="s">
        <v>147</v>
      </c>
      <c r="H1129" t="s">
        <v>343</v>
      </c>
      <c r="I1129" t="s">
        <v>144</v>
      </c>
      <c r="J1129" t="s">
        <v>408</v>
      </c>
      <c r="K1129" t="s">
        <v>359</v>
      </c>
      <c r="L1129" t="s">
        <v>117</v>
      </c>
      <c r="M1129" t="s">
        <v>2507</v>
      </c>
      <c r="N1129" t="s">
        <v>1902</v>
      </c>
      <c r="O1129" t="s">
        <v>213</v>
      </c>
      <c r="P1129" t="s">
        <v>2508</v>
      </c>
      <c r="Q1129" t="str">
        <f t="shared" si="34"/>
        <v>NOP</v>
      </c>
      <c r="R1129" t="str">
        <f t="shared" si="35"/>
        <v>SAC</v>
      </c>
    </row>
    <row r="1130" spans="1:18" x14ac:dyDescent="0.25">
      <c r="A1130" s="1">
        <v>1128</v>
      </c>
      <c r="B1130">
        <v>21801129</v>
      </c>
      <c r="C1130" t="s">
        <v>15</v>
      </c>
      <c r="D1130" t="s">
        <v>2497</v>
      </c>
      <c r="E1130" t="s">
        <v>102</v>
      </c>
      <c r="F1130" t="s">
        <v>103</v>
      </c>
      <c r="G1130" t="s">
        <v>104</v>
      </c>
      <c r="H1130" t="s">
        <v>1993</v>
      </c>
      <c r="I1130" t="s">
        <v>555</v>
      </c>
      <c r="J1130" t="s">
        <v>134</v>
      </c>
      <c r="K1130" t="s">
        <v>132</v>
      </c>
      <c r="L1130" t="s">
        <v>133</v>
      </c>
      <c r="M1130" t="s">
        <v>135</v>
      </c>
      <c r="N1130" t="s">
        <v>563</v>
      </c>
      <c r="O1130" t="s">
        <v>2509</v>
      </c>
      <c r="P1130" t="s">
        <v>2510</v>
      </c>
      <c r="Q1130" t="str">
        <f t="shared" si="34"/>
        <v>SAS</v>
      </c>
      <c r="R1130" t="str">
        <f t="shared" si="35"/>
        <v>CLE</v>
      </c>
    </row>
    <row r="1131" spans="1:18" x14ac:dyDescent="0.25">
      <c r="A1131" s="1">
        <v>1129</v>
      </c>
      <c r="B1131">
        <v>21801130</v>
      </c>
      <c r="C1131" t="s">
        <v>15</v>
      </c>
      <c r="D1131" t="s">
        <v>2511</v>
      </c>
      <c r="E1131" t="s">
        <v>71</v>
      </c>
      <c r="F1131" t="s">
        <v>72</v>
      </c>
      <c r="G1131" t="s">
        <v>73</v>
      </c>
      <c r="H1131" t="s">
        <v>165</v>
      </c>
      <c r="I1131" t="s">
        <v>75</v>
      </c>
      <c r="J1131" t="s">
        <v>22</v>
      </c>
      <c r="K1131" t="s">
        <v>24</v>
      </c>
      <c r="L1131" t="s">
        <v>229</v>
      </c>
      <c r="M1131" t="s">
        <v>892</v>
      </c>
      <c r="N1131" t="s">
        <v>26</v>
      </c>
      <c r="O1131" t="s">
        <v>1542</v>
      </c>
      <c r="P1131" t="s">
        <v>2512</v>
      </c>
      <c r="Q1131" t="str">
        <f t="shared" si="34"/>
        <v>BOS</v>
      </c>
      <c r="R1131" t="str">
        <f t="shared" si="35"/>
        <v>IND</v>
      </c>
    </row>
    <row r="1132" spans="1:18" x14ac:dyDescent="0.25">
      <c r="A1132" s="1">
        <v>1130</v>
      </c>
      <c r="B1132">
        <v>21801131</v>
      </c>
      <c r="C1132" t="s">
        <v>15</v>
      </c>
      <c r="D1132" t="s">
        <v>2511</v>
      </c>
      <c r="E1132" t="s">
        <v>882</v>
      </c>
      <c r="F1132" t="s">
        <v>195</v>
      </c>
      <c r="G1132" t="s">
        <v>97</v>
      </c>
      <c r="H1132" t="s">
        <v>194</v>
      </c>
      <c r="I1132" t="s">
        <v>198</v>
      </c>
      <c r="J1132" t="s">
        <v>2513</v>
      </c>
      <c r="K1132" t="s">
        <v>796</v>
      </c>
      <c r="L1132" t="s">
        <v>797</v>
      </c>
      <c r="M1132" t="s">
        <v>544</v>
      </c>
      <c r="N1132" t="s">
        <v>94</v>
      </c>
      <c r="O1132" t="s">
        <v>2514</v>
      </c>
      <c r="P1132" t="s">
        <v>2515</v>
      </c>
      <c r="Q1132" t="str">
        <f t="shared" si="34"/>
        <v>ATL</v>
      </c>
      <c r="R1132" t="str">
        <f t="shared" si="35"/>
        <v>POR</v>
      </c>
    </row>
    <row r="1133" spans="1:18" x14ac:dyDescent="0.25">
      <c r="A1133" s="1">
        <v>1131</v>
      </c>
      <c r="B1133">
        <v>21801132</v>
      </c>
      <c r="C1133" t="s">
        <v>15</v>
      </c>
      <c r="D1133" t="s">
        <v>2511</v>
      </c>
      <c r="E1133" t="s">
        <v>34</v>
      </c>
      <c r="F1133" t="s">
        <v>35</v>
      </c>
      <c r="G1133" t="s">
        <v>1679</v>
      </c>
      <c r="H1133" t="s">
        <v>37</v>
      </c>
      <c r="I1133" t="s">
        <v>38</v>
      </c>
      <c r="J1133" t="s">
        <v>126</v>
      </c>
      <c r="K1133" t="s">
        <v>17</v>
      </c>
      <c r="L1133" t="s">
        <v>128</v>
      </c>
      <c r="M1133" t="s">
        <v>240</v>
      </c>
      <c r="N1133" t="s">
        <v>480</v>
      </c>
      <c r="O1133" t="s">
        <v>2385</v>
      </c>
      <c r="P1133" t="s">
        <v>2516</v>
      </c>
      <c r="Q1133" t="str">
        <f t="shared" si="34"/>
        <v>MIN</v>
      </c>
      <c r="R1133" t="str">
        <f t="shared" si="35"/>
        <v>GSW</v>
      </c>
    </row>
    <row r="1134" spans="1:18" x14ac:dyDescent="0.25">
      <c r="A1134" s="1">
        <v>1132</v>
      </c>
      <c r="B1134">
        <v>21801133</v>
      </c>
      <c r="C1134" t="s">
        <v>15</v>
      </c>
      <c r="D1134" t="s">
        <v>2511</v>
      </c>
      <c r="E1134" t="s">
        <v>150</v>
      </c>
      <c r="F1134" t="s">
        <v>151</v>
      </c>
      <c r="G1134" t="s">
        <v>152</v>
      </c>
      <c r="H1134" t="s">
        <v>153</v>
      </c>
      <c r="I1134" t="s">
        <v>154</v>
      </c>
      <c r="J1134" t="s">
        <v>29</v>
      </c>
      <c r="K1134" t="s">
        <v>329</v>
      </c>
      <c r="L1134" t="s">
        <v>31</v>
      </c>
      <c r="M1134" t="s">
        <v>32</v>
      </c>
      <c r="N1134" t="s">
        <v>253</v>
      </c>
      <c r="O1134" t="s">
        <v>860</v>
      </c>
      <c r="P1134" t="s">
        <v>2517</v>
      </c>
      <c r="Q1134" t="str">
        <f t="shared" si="34"/>
        <v>OKC</v>
      </c>
      <c r="R1134" t="str">
        <f t="shared" si="35"/>
        <v>DEN</v>
      </c>
    </row>
    <row r="1135" spans="1:18" x14ac:dyDescent="0.25">
      <c r="A1135" s="1">
        <v>1133</v>
      </c>
      <c r="B1135">
        <v>21801134</v>
      </c>
      <c r="C1135" t="s">
        <v>15</v>
      </c>
      <c r="D1135" t="s">
        <v>2511</v>
      </c>
      <c r="E1135" t="s">
        <v>2409</v>
      </c>
      <c r="F1135" t="s">
        <v>176</v>
      </c>
      <c r="G1135" t="s">
        <v>783</v>
      </c>
      <c r="H1135" t="s">
        <v>185</v>
      </c>
      <c r="I1135" t="s">
        <v>967</v>
      </c>
      <c r="J1135" t="s">
        <v>138</v>
      </c>
      <c r="K1135" t="s">
        <v>139</v>
      </c>
      <c r="L1135" t="s">
        <v>140</v>
      </c>
      <c r="M1135" t="s">
        <v>141</v>
      </c>
      <c r="N1135" t="s">
        <v>142</v>
      </c>
      <c r="O1135" t="s">
        <v>2518</v>
      </c>
      <c r="P1135" t="s">
        <v>2519</v>
      </c>
      <c r="Q1135" t="str">
        <f t="shared" si="34"/>
        <v>UTA</v>
      </c>
      <c r="R1135" t="str">
        <f t="shared" si="35"/>
        <v>WAS</v>
      </c>
    </row>
    <row r="1136" spans="1:18" x14ac:dyDescent="0.25">
      <c r="A1136" s="1">
        <v>1134</v>
      </c>
      <c r="B1136">
        <v>21801135</v>
      </c>
      <c r="C1136" t="s">
        <v>15</v>
      </c>
      <c r="D1136" t="s">
        <v>2511</v>
      </c>
      <c r="E1136" t="s">
        <v>2048</v>
      </c>
      <c r="F1136" t="s">
        <v>48</v>
      </c>
      <c r="G1136" t="s">
        <v>1484</v>
      </c>
      <c r="H1136" t="s">
        <v>2280</v>
      </c>
      <c r="I1136" t="s">
        <v>51</v>
      </c>
      <c r="J1136" t="s">
        <v>190</v>
      </c>
      <c r="K1136" t="s">
        <v>282</v>
      </c>
      <c r="L1136" t="s">
        <v>191</v>
      </c>
      <c r="M1136" t="s">
        <v>192</v>
      </c>
      <c r="N1136" t="s">
        <v>193</v>
      </c>
      <c r="O1136" t="s">
        <v>2520</v>
      </c>
      <c r="P1136" t="s">
        <v>2521</v>
      </c>
      <c r="Q1136" t="str">
        <f t="shared" si="34"/>
        <v>LAL</v>
      </c>
      <c r="R1136" t="str">
        <f t="shared" si="35"/>
        <v>CHA</v>
      </c>
    </row>
    <row r="1137" spans="1:18" x14ac:dyDescent="0.25">
      <c r="A1137" s="1">
        <v>1135</v>
      </c>
      <c r="B1137">
        <v>21801136</v>
      </c>
      <c r="C1137" t="s">
        <v>15</v>
      </c>
      <c r="D1137" t="s">
        <v>2522</v>
      </c>
      <c r="E1137" t="s">
        <v>102</v>
      </c>
      <c r="F1137" t="s">
        <v>802</v>
      </c>
      <c r="G1137" t="s">
        <v>104</v>
      </c>
      <c r="H1137" t="s">
        <v>1993</v>
      </c>
      <c r="I1137" t="s">
        <v>555</v>
      </c>
      <c r="J1137" t="s">
        <v>159</v>
      </c>
      <c r="K1137" t="s">
        <v>67</v>
      </c>
      <c r="L1137" t="s">
        <v>1283</v>
      </c>
      <c r="M1137" t="s">
        <v>287</v>
      </c>
      <c r="N1137" t="s">
        <v>540</v>
      </c>
      <c r="O1137" t="s">
        <v>2523</v>
      </c>
      <c r="P1137" t="s">
        <v>2524</v>
      </c>
      <c r="Q1137" t="str">
        <f t="shared" si="34"/>
        <v>LAC</v>
      </c>
      <c r="R1137" t="str">
        <f t="shared" si="35"/>
        <v>CLE</v>
      </c>
    </row>
    <row r="1138" spans="1:18" x14ac:dyDescent="0.25">
      <c r="A1138" s="1">
        <v>1136</v>
      </c>
      <c r="B1138">
        <v>21801137</v>
      </c>
      <c r="C1138" t="s">
        <v>15</v>
      </c>
      <c r="D1138" t="s">
        <v>2522</v>
      </c>
      <c r="E1138" t="s">
        <v>22</v>
      </c>
      <c r="F1138" t="s">
        <v>827</v>
      </c>
      <c r="G1138" t="s">
        <v>229</v>
      </c>
      <c r="H1138" t="s">
        <v>892</v>
      </c>
      <c r="I1138" t="s">
        <v>599</v>
      </c>
      <c r="J1138" t="s">
        <v>1271</v>
      </c>
      <c r="K1138" t="s">
        <v>1163</v>
      </c>
      <c r="L1138" t="s">
        <v>56</v>
      </c>
      <c r="M1138" t="s">
        <v>54</v>
      </c>
      <c r="N1138" t="s">
        <v>58</v>
      </c>
      <c r="O1138" t="s">
        <v>1619</v>
      </c>
      <c r="P1138" t="s">
        <v>2525</v>
      </c>
      <c r="Q1138" t="str">
        <f t="shared" si="34"/>
        <v>BKN</v>
      </c>
      <c r="R1138" t="str">
        <f t="shared" si="35"/>
        <v>BOS</v>
      </c>
    </row>
    <row r="1139" spans="1:18" x14ac:dyDescent="0.25">
      <c r="A1139" s="1">
        <v>1137</v>
      </c>
      <c r="B1139">
        <v>21801138</v>
      </c>
      <c r="C1139" t="s">
        <v>15</v>
      </c>
      <c r="D1139" t="s">
        <v>2522</v>
      </c>
      <c r="E1139" t="s">
        <v>343</v>
      </c>
      <c r="F1139" t="s">
        <v>1733</v>
      </c>
      <c r="G1139" t="s">
        <v>145</v>
      </c>
      <c r="H1139" t="s">
        <v>143</v>
      </c>
      <c r="I1139" t="s">
        <v>147</v>
      </c>
      <c r="J1139" t="s">
        <v>259</v>
      </c>
      <c r="K1139" t="s">
        <v>120</v>
      </c>
      <c r="L1139" t="s">
        <v>121</v>
      </c>
      <c r="M1139" t="s">
        <v>122</v>
      </c>
      <c r="N1139" t="s">
        <v>123</v>
      </c>
      <c r="O1139" t="s">
        <v>742</v>
      </c>
      <c r="P1139" t="s">
        <v>2526</v>
      </c>
      <c r="Q1139" t="str">
        <f t="shared" si="34"/>
        <v>HOU</v>
      </c>
      <c r="R1139" t="str">
        <f t="shared" si="35"/>
        <v>SAC</v>
      </c>
    </row>
    <row r="1140" spans="1:18" x14ac:dyDescent="0.25">
      <c r="A1140" s="1">
        <v>1138</v>
      </c>
      <c r="B1140">
        <v>21801139</v>
      </c>
      <c r="C1140" t="s">
        <v>15</v>
      </c>
      <c r="D1140" t="s">
        <v>2522</v>
      </c>
      <c r="E1140" t="s">
        <v>882</v>
      </c>
      <c r="F1140" t="s">
        <v>195</v>
      </c>
      <c r="G1140" t="s">
        <v>97</v>
      </c>
      <c r="H1140" t="s">
        <v>194</v>
      </c>
      <c r="I1140" t="s">
        <v>198</v>
      </c>
      <c r="J1140" t="s">
        <v>62</v>
      </c>
      <c r="K1140" t="s">
        <v>2362</v>
      </c>
      <c r="L1140" t="s">
        <v>61</v>
      </c>
      <c r="M1140" t="s">
        <v>564</v>
      </c>
      <c r="N1140" t="s">
        <v>63</v>
      </c>
      <c r="O1140" t="s">
        <v>2527</v>
      </c>
      <c r="P1140" t="s">
        <v>2528</v>
      </c>
      <c r="Q1140" t="str">
        <f t="shared" si="34"/>
        <v>DET</v>
      </c>
      <c r="R1140" t="str">
        <f t="shared" si="35"/>
        <v>POR</v>
      </c>
    </row>
    <row r="1141" spans="1:18" x14ac:dyDescent="0.25">
      <c r="A1141" s="1">
        <v>1139</v>
      </c>
      <c r="B1141">
        <v>21801140</v>
      </c>
      <c r="C1141" t="s">
        <v>15</v>
      </c>
      <c r="D1141" t="s">
        <v>2522</v>
      </c>
      <c r="E1141" t="s">
        <v>83</v>
      </c>
      <c r="F1141" t="s">
        <v>84</v>
      </c>
      <c r="G1141" t="s">
        <v>85</v>
      </c>
      <c r="H1141" t="s">
        <v>86</v>
      </c>
      <c r="I1141" t="s">
        <v>87</v>
      </c>
      <c r="J1141" t="s">
        <v>71</v>
      </c>
      <c r="K1141" t="s">
        <v>72</v>
      </c>
      <c r="L1141" t="s">
        <v>73</v>
      </c>
      <c r="M1141" t="s">
        <v>165</v>
      </c>
      <c r="N1141" t="s">
        <v>75</v>
      </c>
      <c r="O1141" t="s">
        <v>2163</v>
      </c>
      <c r="P1141" t="s">
        <v>2529</v>
      </c>
      <c r="Q1141" t="str">
        <f t="shared" si="34"/>
        <v>IND</v>
      </c>
      <c r="R1141" t="str">
        <f t="shared" si="35"/>
        <v>ORL</v>
      </c>
    </row>
    <row r="1142" spans="1:18" x14ac:dyDescent="0.25">
      <c r="A1142" s="1">
        <v>1140</v>
      </c>
      <c r="B1142">
        <v>21801141</v>
      </c>
      <c r="C1142" t="s">
        <v>15</v>
      </c>
      <c r="D1142" t="s">
        <v>2522</v>
      </c>
      <c r="E1142" t="s">
        <v>79</v>
      </c>
      <c r="F1142" t="s">
        <v>299</v>
      </c>
      <c r="G1142" t="s">
        <v>520</v>
      </c>
      <c r="H1142" t="s">
        <v>82</v>
      </c>
      <c r="I1142" t="s">
        <v>1966</v>
      </c>
      <c r="J1142" t="s">
        <v>689</v>
      </c>
      <c r="K1142" t="s">
        <v>1356</v>
      </c>
      <c r="L1142" t="s">
        <v>340</v>
      </c>
      <c r="M1142" t="s">
        <v>338</v>
      </c>
      <c r="N1142" t="s">
        <v>690</v>
      </c>
      <c r="O1142" t="s">
        <v>1807</v>
      </c>
      <c r="P1142" t="s">
        <v>2530</v>
      </c>
      <c r="Q1142" t="str">
        <f t="shared" si="34"/>
        <v>NYK</v>
      </c>
      <c r="R1142" t="str">
        <f t="shared" si="35"/>
        <v>MIA</v>
      </c>
    </row>
    <row r="1143" spans="1:18" x14ac:dyDescent="0.25">
      <c r="A1143" s="1">
        <v>1141</v>
      </c>
      <c r="B1143">
        <v>21801142</v>
      </c>
      <c r="C1143" t="s">
        <v>15</v>
      </c>
      <c r="D1143" t="s">
        <v>2522</v>
      </c>
      <c r="E1143" t="s">
        <v>110</v>
      </c>
      <c r="F1143" t="s">
        <v>206</v>
      </c>
      <c r="G1143" t="s">
        <v>68</v>
      </c>
      <c r="H1143" t="s">
        <v>739</v>
      </c>
      <c r="I1143" t="s">
        <v>111</v>
      </c>
      <c r="J1143" t="s">
        <v>2374</v>
      </c>
      <c r="K1143" t="s">
        <v>1797</v>
      </c>
      <c r="L1143" t="s">
        <v>1697</v>
      </c>
      <c r="M1143" t="s">
        <v>2486</v>
      </c>
      <c r="N1143" t="s">
        <v>614</v>
      </c>
      <c r="O1143" t="s">
        <v>740</v>
      </c>
      <c r="P1143" t="s">
        <v>2531</v>
      </c>
      <c r="Q1143" t="str">
        <f t="shared" si="34"/>
        <v>CHI</v>
      </c>
      <c r="R1143" t="str">
        <f t="shared" si="35"/>
        <v>TOR</v>
      </c>
    </row>
    <row r="1144" spans="1:18" x14ac:dyDescent="0.25">
      <c r="A1144" s="1">
        <v>1142</v>
      </c>
      <c r="B1144">
        <v>21801143</v>
      </c>
      <c r="C1144" t="s">
        <v>15</v>
      </c>
      <c r="D1144" t="s">
        <v>2522</v>
      </c>
      <c r="E1144" t="s">
        <v>129</v>
      </c>
      <c r="F1144" t="s">
        <v>155</v>
      </c>
      <c r="G1144" t="s">
        <v>1453</v>
      </c>
      <c r="H1144" t="s">
        <v>617</v>
      </c>
      <c r="I1144" t="s">
        <v>21</v>
      </c>
      <c r="J1144" t="s">
        <v>126</v>
      </c>
      <c r="K1144" t="s">
        <v>17</v>
      </c>
      <c r="L1144" t="s">
        <v>128</v>
      </c>
      <c r="M1144" t="s">
        <v>240</v>
      </c>
      <c r="N1144" t="s">
        <v>480</v>
      </c>
      <c r="O1144" t="s">
        <v>2532</v>
      </c>
      <c r="P1144" t="s">
        <v>2533</v>
      </c>
      <c r="Q1144" t="str">
        <f t="shared" si="34"/>
        <v>MIN</v>
      </c>
      <c r="R1144" t="str">
        <f t="shared" si="35"/>
        <v>PHI</v>
      </c>
    </row>
    <row r="1145" spans="1:18" x14ac:dyDescent="0.25">
      <c r="A1145" s="1">
        <v>1143</v>
      </c>
      <c r="B1145">
        <v>21801144</v>
      </c>
      <c r="C1145" t="s">
        <v>15</v>
      </c>
      <c r="D1145" t="s">
        <v>2522</v>
      </c>
      <c r="E1145" t="s">
        <v>175</v>
      </c>
      <c r="F1145" t="s">
        <v>1889</v>
      </c>
      <c r="G1145" t="s">
        <v>109</v>
      </c>
      <c r="H1145" t="s">
        <v>2421</v>
      </c>
      <c r="I1145" t="s">
        <v>70</v>
      </c>
      <c r="J1145" t="s">
        <v>694</v>
      </c>
      <c r="K1145" t="s">
        <v>1705</v>
      </c>
      <c r="L1145" t="s">
        <v>169</v>
      </c>
      <c r="M1145" t="s">
        <v>170</v>
      </c>
      <c r="N1145" t="s">
        <v>1062</v>
      </c>
      <c r="O1145" t="s">
        <v>510</v>
      </c>
      <c r="P1145" t="s">
        <v>2534</v>
      </c>
      <c r="Q1145" t="str">
        <f t="shared" si="34"/>
        <v>PHX</v>
      </c>
      <c r="R1145" t="str">
        <f t="shared" si="35"/>
        <v>MEM</v>
      </c>
    </row>
    <row r="1146" spans="1:18" x14ac:dyDescent="0.25">
      <c r="A1146" s="1">
        <v>1144</v>
      </c>
      <c r="B1146">
        <v>21801145</v>
      </c>
      <c r="C1146" t="s">
        <v>15</v>
      </c>
      <c r="D1146" t="s">
        <v>2535</v>
      </c>
      <c r="E1146" t="s">
        <v>2536</v>
      </c>
      <c r="F1146" t="s">
        <v>2537</v>
      </c>
      <c r="G1146" t="s">
        <v>44</v>
      </c>
      <c r="H1146" t="s">
        <v>2473</v>
      </c>
      <c r="I1146" t="s">
        <v>440</v>
      </c>
      <c r="J1146" t="s">
        <v>2513</v>
      </c>
      <c r="K1146" t="s">
        <v>796</v>
      </c>
      <c r="L1146" t="s">
        <v>92</v>
      </c>
      <c r="M1146" t="s">
        <v>544</v>
      </c>
      <c r="N1146" t="s">
        <v>94</v>
      </c>
      <c r="O1146" t="s">
        <v>1609</v>
      </c>
      <c r="P1146" t="s">
        <v>2538</v>
      </c>
      <c r="Q1146" t="str">
        <f t="shared" si="34"/>
        <v>ATL</v>
      </c>
      <c r="R1146" t="str">
        <f t="shared" si="35"/>
        <v>MIL</v>
      </c>
    </row>
    <row r="1147" spans="1:18" x14ac:dyDescent="0.25">
      <c r="A1147" s="1">
        <v>1145</v>
      </c>
      <c r="B1147">
        <v>21801146</v>
      </c>
      <c r="C1147" t="s">
        <v>15</v>
      </c>
      <c r="D1147" t="s">
        <v>2535</v>
      </c>
      <c r="E1147" t="s">
        <v>317</v>
      </c>
      <c r="F1147" t="s">
        <v>2082</v>
      </c>
      <c r="G1147" t="s">
        <v>2109</v>
      </c>
      <c r="H1147" t="s">
        <v>1215</v>
      </c>
      <c r="I1147" t="s">
        <v>344</v>
      </c>
      <c r="J1147" t="s">
        <v>29</v>
      </c>
      <c r="K1147" t="s">
        <v>329</v>
      </c>
      <c r="L1147" t="s">
        <v>31</v>
      </c>
      <c r="M1147" t="s">
        <v>32</v>
      </c>
      <c r="N1147" t="s">
        <v>253</v>
      </c>
      <c r="O1147" t="s">
        <v>1424</v>
      </c>
      <c r="P1147" t="s">
        <v>2539</v>
      </c>
      <c r="Q1147" t="str">
        <f t="shared" si="34"/>
        <v>OKC</v>
      </c>
      <c r="R1147" t="str">
        <f t="shared" si="35"/>
        <v>DAL</v>
      </c>
    </row>
    <row r="1148" spans="1:18" x14ac:dyDescent="0.25">
      <c r="A1148" s="1">
        <v>1146</v>
      </c>
      <c r="B1148">
        <v>21801147</v>
      </c>
      <c r="C1148" t="s">
        <v>15</v>
      </c>
      <c r="D1148" t="s">
        <v>2535</v>
      </c>
      <c r="E1148" t="s">
        <v>2495</v>
      </c>
      <c r="F1148" t="s">
        <v>2255</v>
      </c>
      <c r="G1148" t="s">
        <v>191</v>
      </c>
      <c r="H1148" t="s">
        <v>192</v>
      </c>
      <c r="I1148" t="s">
        <v>193</v>
      </c>
      <c r="J1148" t="s">
        <v>1902</v>
      </c>
      <c r="K1148" t="s">
        <v>359</v>
      </c>
      <c r="L1148" t="s">
        <v>408</v>
      </c>
      <c r="M1148" t="s">
        <v>2507</v>
      </c>
      <c r="N1148" t="s">
        <v>117</v>
      </c>
      <c r="O1148" t="s">
        <v>2073</v>
      </c>
      <c r="P1148" t="s">
        <v>2540</v>
      </c>
      <c r="Q1148" t="str">
        <f t="shared" si="34"/>
        <v>NOP</v>
      </c>
      <c r="R1148" t="str">
        <f t="shared" si="35"/>
        <v>LAL</v>
      </c>
    </row>
    <row r="1149" spans="1:18" x14ac:dyDescent="0.25">
      <c r="A1149" s="1">
        <v>1147</v>
      </c>
      <c r="B1149">
        <v>21801148</v>
      </c>
      <c r="C1149" t="s">
        <v>15</v>
      </c>
      <c r="D1149" t="s">
        <v>2535</v>
      </c>
      <c r="E1149" t="s">
        <v>2409</v>
      </c>
      <c r="F1149" t="s">
        <v>176</v>
      </c>
      <c r="G1149" t="s">
        <v>783</v>
      </c>
      <c r="H1149" t="s">
        <v>185</v>
      </c>
      <c r="I1149" t="s">
        <v>967</v>
      </c>
      <c r="J1149" t="s">
        <v>150</v>
      </c>
      <c r="K1149" t="s">
        <v>151</v>
      </c>
      <c r="L1149" t="s">
        <v>152</v>
      </c>
      <c r="M1149" t="s">
        <v>153</v>
      </c>
      <c r="N1149" t="s">
        <v>154</v>
      </c>
      <c r="O1149" t="s">
        <v>2541</v>
      </c>
      <c r="P1149" t="s">
        <v>2542</v>
      </c>
      <c r="Q1149" t="str">
        <f t="shared" si="34"/>
        <v>DEN</v>
      </c>
      <c r="R1149" t="str">
        <f t="shared" si="35"/>
        <v>WAS</v>
      </c>
    </row>
    <row r="1150" spans="1:18" x14ac:dyDescent="0.25">
      <c r="A1150" s="1">
        <v>1148</v>
      </c>
      <c r="B1150">
        <v>21801149</v>
      </c>
      <c r="C1150" t="s">
        <v>15</v>
      </c>
      <c r="D1150" t="s">
        <v>2535</v>
      </c>
      <c r="E1150" t="s">
        <v>343</v>
      </c>
      <c r="F1150" t="s">
        <v>144</v>
      </c>
      <c r="G1150" t="s">
        <v>145</v>
      </c>
      <c r="H1150" t="s">
        <v>143</v>
      </c>
      <c r="I1150" t="s">
        <v>147</v>
      </c>
      <c r="J1150" t="s">
        <v>134</v>
      </c>
      <c r="K1150" t="s">
        <v>131</v>
      </c>
      <c r="L1150" t="s">
        <v>132</v>
      </c>
      <c r="M1150" t="s">
        <v>135</v>
      </c>
      <c r="N1150" t="s">
        <v>563</v>
      </c>
      <c r="O1150" t="s">
        <v>2543</v>
      </c>
      <c r="P1150" t="s">
        <v>2544</v>
      </c>
      <c r="Q1150" t="str">
        <f t="shared" si="34"/>
        <v>SAS</v>
      </c>
      <c r="R1150" t="str">
        <f t="shared" si="35"/>
        <v>SAC</v>
      </c>
    </row>
    <row r="1151" spans="1:18" x14ac:dyDescent="0.25">
      <c r="A1151" s="1">
        <v>1149</v>
      </c>
      <c r="B1151">
        <v>21801150</v>
      </c>
      <c r="C1151" t="s">
        <v>15</v>
      </c>
      <c r="D1151" t="s">
        <v>2535</v>
      </c>
      <c r="E1151" t="s">
        <v>2048</v>
      </c>
      <c r="F1151" t="s">
        <v>48</v>
      </c>
      <c r="G1151" t="s">
        <v>1484</v>
      </c>
      <c r="H1151" t="s">
        <v>2280</v>
      </c>
      <c r="I1151" t="s">
        <v>51</v>
      </c>
      <c r="J1151" t="s">
        <v>34</v>
      </c>
      <c r="K1151" t="s">
        <v>35</v>
      </c>
      <c r="L1151" t="s">
        <v>1679</v>
      </c>
      <c r="M1151" t="s">
        <v>37</v>
      </c>
      <c r="N1151" t="s">
        <v>38</v>
      </c>
      <c r="O1151" t="s">
        <v>2545</v>
      </c>
      <c r="P1151" t="s">
        <v>2546</v>
      </c>
      <c r="Q1151" t="str">
        <f t="shared" si="34"/>
        <v>GSW</v>
      </c>
      <c r="R1151" t="str">
        <f t="shared" si="35"/>
        <v>CHA</v>
      </c>
    </row>
    <row r="1152" spans="1:18" x14ac:dyDescent="0.25">
      <c r="A1152" s="1">
        <v>1150</v>
      </c>
      <c r="B1152">
        <v>21801151</v>
      </c>
      <c r="C1152" t="s">
        <v>15</v>
      </c>
      <c r="D1152" t="s">
        <v>2535</v>
      </c>
      <c r="E1152" t="s">
        <v>175</v>
      </c>
      <c r="F1152" t="s">
        <v>1889</v>
      </c>
      <c r="G1152" t="s">
        <v>109</v>
      </c>
      <c r="H1152" t="s">
        <v>2421</v>
      </c>
      <c r="I1152" t="s">
        <v>1209</v>
      </c>
      <c r="J1152" t="s">
        <v>159</v>
      </c>
      <c r="K1152" t="s">
        <v>156</v>
      </c>
      <c r="L1152" t="s">
        <v>1283</v>
      </c>
      <c r="M1152" t="s">
        <v>287</v>
      </c>
      <c r="N1152" t="s">
        <v>540</v>
      </c>
      <c r="O1152" t="s">
        <v>823</v>
      </c>
      <c r="P1152" t="s">
        <v>2547</v>
      </c>
      <c r="Q1152" t="str">
        <f t="shared" si="34"/>
        <v>LAC</v>
      </c>
      <c r="R1152" t="str">
        <f t="shared" si="35"/>
        <v>MEM</v>
      </c>
    </row>
    <row r="1153" spans="1:18" x14ac:dyDescent="0.25">
      <c r="A1153" s="1">
        <v>1151</v>
      </c>
      <c r="B1153">
        <v>21801152</v>
      </c>
      <c r="C1153" t="s">
        <v>15</v>
      </c>
      <c r="D1153" t="s">
        <v>2548</v>
      </c>
      <c r="E1153" t="s">
        <v>62</v>
      </c>
      <c r="F1153" t="s">
        <v>2362</v>
      </c>
      <c r="G1153" t="s">
        <v>61</v>
      </c>
      <c r="H1153" t="s">
        <v>564</v>
      </c>
      <c r="I1153" t="s">
        <v>63</v>
      </c>
      <c r="J1153" t="s">
        <v>71</v>
      </c>
      <c r="K1153" t="s">
        <v>72</v>
      </c>
      <c r="L1153" t="s">
        <v>73</v>
      </c>
      <c r="M1153" t="s">
        <v>765</v>
      </c>
      <c r="N1153" t="s">
        <v>1268</v>
      </c>
      <c r="O1153" t="s">
        <v>1365</v>
      </c>
      <c r="P1153" t="s">
        <v>2549</v>
      </c>
      <c r="Q1153" t="str">
        <f t="shared" si="34"/>
        <v>IND</v>
      </c>
      <c r="R1153" t="str">
        <f t="shared" si="35"/>
        <v>DET</v>
      </c>
    </row>
    <row r="1154" spans="1:18" x14ac:dyDescent="0.25">
      <c r="A1154" s="1">
        <v>1152</v>
      </c>
      <c r="B1154">
        <v>21801153</v>
      </c>
      <c r="C1154" t="s">
        <v>15</v>
      </c>
      <c r="D1154" t="s">
        <v>2548</v>
      </c>
      <c r="E1154" t="s">
        <v>79</v>
      </c>
      <c r="F1154" t="s">
        <v>299</v>
      </c>
      <c r="G1154" t="s">
        <v>520</v>
      </c>
      <c r="H1154" t="s">
        <v>1966</v>
      </c>
      <c r="I1154" t="s">
        <v>82</v>
      </c>
      <c r="J1154" t="s">
        <v>22</v>
      </c>
      <c r="K1154" t="s">
        <v>24</v>
      </c>
      <c r="L1154" t="s">
        <v>229</v>
      </c>
      <c r="M1154" t="s">
        <v>892</v>
      </c>
      <c r="N1154" t="s">
        <v>26</v>
      </c>
      <c r="O1154" t="s">
        <v>1724</v>
      </c>
      <c r="P1154" t="s">
        <v>2550</v>
      </c>
      <c r="Q1154" t="str">
        <f t="shared" si="34"/>
        <v>BOS</v>
      </c>
      <c r="R1154" t="str">
        <f t="shared" si="35"/>
        <v>MIA</v>
      </c>
    </row>
    <row r="1155" spans="1:18" x14ac:dyDescent="0.25">
      <c r="A1155" s="1">
        <v>1153</v>
      </c>
      <c r="B1155">
        <v>21801154</v>
      </c>
      <c r="C1155" t="s">
        <v>15</v>
      </c>
      <c r="D1155" t="s">
        <v>2548</v>
      </c>
      <c r="E1155" t="s">
        <v>2473</v>
      </c>
      <c r="F1155" t="s">
        <v>43</v>
      </c>
      <c r="G1155" t="s">
        <v>44</v>
      </c>
      <c r="H1155" t="s">
        <v>1166</v>
      </c>
      <c r="I1155" t="s">
        <v>46</v>
      </c>
      <c r="J1155" t="s">
        <v>1271</v>
      </c>
      <c r="K1155" t="s">
        <v>1163</v>
      </c>
      <c r="L1155" t="s">
        <v>56</v>
      </c>
      <c r="M1155" t="s">
        <v>54</v>
      </c>
      <c r="N1155" t="s">
        <v>58</v>
      </c>
      <c r="O1155" t="s">
        <v>1900</v>
      </c>
      <c r="P1155" t="s">
        <v>2551</v>
      </c>
      <c r="Q1155" t="str">
        <f t="shared" ref="Q1155:Q1218" si="36">LEFT(P1155,3)</f>
        <v>BKN</v>
      </c>
      <c r="R1155" t="str">
        <f t="shared" ref="R1155:R1218" si="37">LEFT(O1155,3)</f>
        <v>MIL</v>
      </c>
    </row>
    <row r="1156" spans="1:18" x14ac:dyDescent="0.25">
      <c r="A1156" s="1">
        <v>1154</v>
      </c>
      <c r="B1156">
        <v>21801155</v>
      </c>
      <c r="C1156" t="s">
        <v>15</v>
      </c>
      <c r="D1156" t="s">
        <v>2548</v>
      </c>
      <c r="E1156" t="s">
        <v>859</v>
      </c>
      <c r="F1156" t="s">
        <v>1797</v>
      </c>
      <c r="G1156" t="s">
        <v>1697</v>
      </c>
      <c r="H1156" t="s">
        <v>2374</v>
      </c>
      <c r="I1156" t="s">
        <v>2552</v>
      </c>
      <c r="J1156" t="s">
        <v>689</v>
      </c>
      <c r="K1156" t="s">
        <v>1356</v>
      </c>
      <c r="L1156" t="s">
        <v>340</v>
      </c>
      <c r="M1156" t="s">
        <v>338</v>
      </c>
      <c r="N1156" t="s">
        <v>690</v>
      </c>
      <c r="O1156" t="s">
        <v>529</v>
      </c>
      <c r="P1156" t="s">
        <v>2553</v>
      </c>
      <c r="Q1156" t="str">
        <f t="shared" si="36"/>
        <v>NYK</v>
      </c>
      <c r="R1156" t="str">
        <f t="shared" si="37"/>
        <v>CHI</v>
      </c>
    </row>
    <row r="1157" spans="1:18" x14ac:dyDescent="0.25">
      <c r="A1157" s="1">
        <v>1155</v>
      </c>
      <c r="B1157">
        <v>21801156</v>
      </c>
      <c r="C1157" t="s">
        <v>15</v>
      </c>
      <c r="D1157" t="s">
        <v>2548</v>
      </c>
      <c r="E1157" t="s">
        <v>83</v>
      </c>
      <c r="F1157" t="s">
        <v>84</v>
      </c>
      <c r="G1157" t="s">
        <v>85</v>
      </c>
      <c r="H1157" t="s">
        <v>86</v>
      </c>
      <c r="I1157" t="s">
        <v>87</v>
      </c>
      <c r="J1157" t="s">
        <v>107</v>
      </c>
      <c r="K1157" t="s">
        <v>108</v>
      </c>
      <c r="L1157" t="s">
        <v>68</v>
      </c>
      <c r="M1157" t="s">
        <v>110</v>
      </c>
      <c r="N1157" t="s">
        <v>111</v>
      </c>
      <c r="O1157" t="s">
        <v>2085</v>
      </c>
      <c r="P1157" t="s">
        <v>2554</v>
      </c>
      <c r="Q1157" t="str">
        <f t="shared" si="36"/>
        <v>TOR</v>
      </c>
      <c r="R1157" t="str">
        <f t="shared" si="37"/>
        <v>ORL</v>
      </c>
    </row>
    <row r="1158" spans="1:18" x14ac:dyDescent="0.25">
      <c r="A1158" s="1">
        <v>1156</v>
      </c>
      <c r="B1158">
        <v>21801157</v>
      </c>
      <c r="C1158" t="s">
        <v>15</v>
      </c>
      <c r="D1158" t="s">
        <v>2548</v>
      </c>
      <c r="E1158" t="s">
        <v>882</v>
      </c>
      <c r="F1158" t="s">
        <v>195</v>
      </c>
      <c r="G1158" t="s">
        <v>97</v>
      </c>
      <c r="H1158" t="s">
        <v>105</v>
      </c>
      <c r="I1158" t="s">
        <v>198</v>
      </c>
      <c r="J1158" t="s">
        <v>126</v>
      </c>
      <c r="K1158" t="s">
        <v>17</v>
      </c>
      <c r="L1158" t="s">
        <v>128</v>
      </c>
      <c r="M1158" t="s">
        <v>240</v>
      </c>
      <c r="N1158" t="s">
        <v>480</v>
      </c>
      <c r="O1158" t="s">
        <v>718</v>
      </c>
      <c r="P1158" t="s">
        <v>2555</v>
      </c>
      <c r="Q1158" t="str">
        <f t="shared" si="36"/>
        <v>MIN</v>
      </c>
      <c r="R1158" t="str">
        <f t="shared" si="37"/>
        <v>POR</v>
      </c>
    </row>
    <row r="1159" spans="1:18" x14ac:dyDescent="0.25">
      <c r="A1159" s="1">
        <v>1157</v>
      </c>
      <c r="B1159">
        <v>21801158</v>
      </c>
      <c r="C1159" t="s">
        <v>15</v>
      </c>
      <c r="D1159" t="s">
        <v>2548</v>
      </c>
      <c r="E1159" t="s">
        <v>119</v>
      </c>
      <c r="F1159" t="s">
        <v>155</v>
      </c>
      <c r="G1159" t="s">
        <v>1453</v>
      </c>
      <c r="H1159" t="s">
        <v>617</v>
      </c>
      <c r="I1159" t="s">
        <v>21</v>
      </c>
      <c r="J1159" t="s">
        <v>317</v>
      </c>
      <c r="K1159" t="s">
        <v>2082</v>
      </c>
      <c r="L1159" t="s">
        <v>2109</v>
      </c>
      <c r="M1159" t="s">
        <v>1215</v>
      </c>
      <c r="N1159" t="s">
        <v>344</v>
      </c>
      <c r="O1159" t="s">
        <v>2556</v>
      </c>
      <c r="P1159" t="s">
        <v>2557</v>
      </c>
      <c r="Q1159" t="str">
        <f t="shared" si="36"/>
        <v>DAL</v>
      </c>
      <c r="R1159" t="str">
        <f t="shared" si="37"/>
        <v>PHI</v>
      </c>
    </row>
    <row r="1160" spans="1:18" x14ac:dyDescent="0.25">
      <c r="A1160" s="1">
        <v>1158</v>
      </c>
      <c r="B1160">
        <v>21801159</v>
      </c>
      <c r="C1160" t="s">
        <v>15</v>
      </c>
      <c r="D1160" t="s">
        <v>2548</v>
      </c>
      <c r="E1160" t="s">
        <v>2048</v>
      </c>
      <c r="F1160" t="s">
        <v>48</v>
      </c>
      <c r="G1160" t="s">
        <v>1484</v>
      </c>
      <c r="H1160" t="s">
        <v>2280</v>
      </c>
      <c r="I1160" t="s">
        <v>51</v>
      </c>
      <c r="J1160" t="s">
        <v>138</v>
      </c>
      <c r="K1160" t="s">
        <v>382</v>
      </c>
      <c r="L1160" t="s">
        <v>140</v>
      </c>
      <c r="M1160" t="s">
        <v>141</v>
      </c>
      <c r="N1160" t="s">
        <v>142</v>
      </c>
      <c r="O1160" t="s">
        <v>2558</v>
      </c>
      <c r="P1160" t="s">
        <v>2559</v>
      </c>
      <c r="Q1160" t="str">
        <f t="shared" si="36"/>
        <v>UTA</v>
      </c>
      <c r="R1160" t="str">
        <f t="shared" si="37"/>
        <v>CHA</v>
      </c>
    </row>
    <row r="1161" spans="1:18" x14ac:dyDescent="0.25">
      <c r="A1161" s="1">
        <v>1159</v>
      </c>
      <c r="B1161">
        <v>21801160</v>
      </c>
      <c r="C1161" t="s">
        <v>15</v>
      </c>
      <c r="D1161" t="s">
        <v>2548</v>
      </c>
      <c r="E1161" t="s">
        <v>102</v>
      </c>
      <c r="F1161" t="s">
        <v>613</v>
      </c>
      <c r="G1161" t="s">
        <v>104</v>
      </c>
      <c r="H1161" t="s">
        <v>1993</v>
      </c>
      <c r="I1161" t="s">
        <v>555</v>
      </c>
      <c r="J1161" t="s">
        <v>694</v>
      </c>
      <c r="K1161" t="s">
        <v>1705</v>
      </c>
      <c r="L1161" t="s">
        <v>1040</v>
      </c>
      <c r="M1161" t="s">
        <v>170</v>
      </c>
      <c r="N1161" t="s">
        <v>446</v>
      </c>
      <c r="O1161" t="s">
        <v>2560</v>
      </c>
      <c r="P1161" t="s">
        <v>2561</v>
      </c>
      <c r="Q1161" t="str">
        <f t="shared" si="36"/>
        <v>PHX</v>
      </c>
      <c r="R1161" t="str">
        <f t="shared" si="37"/>
        <v>CLE</v>
      </c>
    </row>
    <row r="1162" spans="1:18" x14ac:dyDescent="0.25">
      <c r="A1162" s="1">
        <v>1160</v>
      </c>
      <c r="B1162">
        <v>21801161</v>
      </c>
      <c r="C1162" t="s">
        <v>15</v>
      </c>
      <c r="D1162" t="s">
        <v>2562</v>
      </c>
      <c r="E1162" t="s">
        <v>2495</v>
      </c>
      <c r="F1162" t="s">
        <v>2255</v>
      </c>
      <c r="G1162" t="s">
        <v>191</v>
      </c>
      <c r="H1162" t="s">
        <v>192</v>
      </c>
      <c r="I1162" t="s">
        <v>193</v>
      </c>
      <c r="J1162" t="s">
        <v>29</v>
      </c>
      <c r="K1162" t="s">
        <v>329</v>
      </c>
      <c r="L1162" t="s">
        <v>31</v>
      </c>
      <c r="M1162" t="s">
        <v>32</v>
      </c>
      <c r="N1162" t="s">
        <v>253</v>
      </c>
      <c r="O1162" t="s">
        <v>1668</v>
      </c>
      <c r="P1162" t="s">
        <v>2563</v>
      </c>
      <c r="Q1162" t="str">
        <f t="shared" si="36"/>
        <v>OKC</v>
      </c>
      <c r="R1162" t="str">
        <f t="shared" si="37"/>
        <v>LAL</v>
      </c>
    </row>
    <row r="1163" spans="1:18" x14ac:dyDescent="0.25">
      <c r="A1163" s="1">
        <v>1161</v>
      </c>
      <c r="B1163">
        <v>21801162</v>
      </c>
      <c r="C1163" t="s">
        <v>15</v>
      </c>
      <c r="D1163" t="s">
        <v>2562</v>
      </c>
      <c r="E1163" t="s">
        <v>2513</v>
      </c>
      <c r="F1163" t="s">
        <v>90</v>
      </c>
      <c r="G1163" t="s">
        <v>92</v>
      </c>
      <c r="H1163" t="s">
        <v>544</v>
      </c>
      <c r="I1163" t="s">
        <v>94</v>
      </c>
      <c r="J1163" t="s">
        <v>134</v>
      </c>
      <c r="K1163" t="s">
        <v>131</v>
      </c>
      <c r="L1163" t="s">
        <v>132</v>
      </c>
      <c r="M1163" t="s">
        <v>135</v>
      </c>
      <c r="N1163" t="s">
        <v>563</v>
      </c>
      <c r="O1163" t="s">
        <v>2564</v>
      </c>
      <c r="P1163" t="s">
        <v>2565</v>
      </c>
      <c r="Q1163" t="str">
        <f t="shared" si="36"/>
        <v>SAS</v>
      </c>
      <c r="R1163" t="str">
        <f t="shared" si="37"/>
        <v>ATL</v>
      </c>
    </row>
    <row r="1164" spans="1:18" x14ac:dyDescent="0.25">
      <c r="A1164" s="1">
        <v>1162</v>
      </c>
      <c r="B1164">
        <v>21801163</v>
      </c>
      <c r="C1164" t="s">
        <v>15</v>
      </c>
      <c r="D1164" t="s">
        <v>2562</v>
      </c>
      <c r="E1164" t="s">
        <v>259</v>
      </c>
      <c r="F1164" t="s">
        <v>120</v>
      </c>
      <c r="G1164" t="s">
        <v>121</v>
      </c>
      <c r="H1164" t="s">
        <v>123</v>
      </c>
      <c r="I1164" t="s">
        <v>122</v>
      </c>
      <c r="J1164" t="s">
        <v>343</v>
      </c>
      <c r="K1164" t="s">
        <v>144</v>
      </c>
      <c r="L1164" t="s">
        <v>145</v>
      </c>
      <c r="M1164" t="s">
        <v>143</v>
      </c>
      <c r="N1164" t="s">
        <v>147</v>
      </c>
      <c r="O1164" t="s">
        <v>1938</v>
      </c>
      <c r="P1164" t="s">
        <v>2566</v>
      </c>
      <c r="Q1164" t="str">
        <f t="shared" si="36"/>
        <v>SAC</v>
      </c>
      <c r="R1164" t="str">
        <f t="shared" si="37"/>
        <v>HOU</v>
      </c>
    </row>
    <row r="1165" spans="1:18" x14ac:dyDescent="0.25">
      <c r="A1165" s="1">
        <v>1163</v>
      </c>
      <c r="B1165">
        <v>21801164</v>
      </c>
      <c r="C1165" t="s">
        <v>15</v>
      </c>
      <c r="D1165" t="s">
        <v>2562</v>
      </c>
      <c r="E1165" t="s">
        <v>150</v>
      </c>
      <c r="F1165" t="s">
        <v>151</v>
      </c>
      <c r="G1165" t="s">
        <v>152</v>
      </c>
      <c r="H1165" t="s">
        <v>153</v>
      </c>
      <c r="I1165" t="s">
        <v>154</v>
      </c>
      <c r="J1165" t="s">
        <v>34</v>
      </c>
      <c r="K1165" t="s">
        <v>35</v>
      </c>
      <c r="L1165" t="s">
        <v>1679</v>
      </c>
      <c r="M1165" t="s">
        <v>37</v>
      </c>
      <c r="N1165" t="s">
        <v>38</v>
      </c>
      <c r="O1165" t="s">
        <v>2244</v>
      </c>
      <c r="P1165" t="s">
        <v>2567</v>
      </c>
      <c r="Q1165" t="str">
        <f t="shared" si="36"/>
        <v>GSW</v>
      </c>
      <c r="R1165" t="str">
        <f t="shared" si="37"/>
        <v>DEN</v>
      </c>
    </row>
    <row r="1166" spans="1:18" x14ac:dyDescent="0.25">
      <c r="A1166" s="1">
        <v>1164</v>
      </c>
      <c r="B1166">
        <v>21801165</v>
      </c>
      <c r="C1166" t="s">
        <v>15</v>
      </c>
      <c r="D1166" t="s">
        <v>2568</v>
      </c>
      <c r="E1166" t="s">
        <v>71</v>
      </c>
      <c r="F1166" t="s">
        <v>72</v>
      </c>
      <c r="G1166" t="s">
        <v>73</v>
      </c>
      <c r="H1166" t="s">
        <v>765</v>
      </c>
      <c r="I1166" t="s">
        <v>1268</v>
      </c>
      <c r="J1166" t="s">
        <v>62</v>
      </c>
      <c r="K1166" t="s">
        <v>2362</v>
      </c>
      <c r="L1166" t="s">
        <v>61</v>
      </c>
      <c r="M1166" t="s">
        <v>564</v>
      </c>
      <c r="N1166" t="s">
        <v>63</v>
      </c>
      <c r="O1166" t="s">
        <v>2095</v>
      </c>
      <c r="P1166" t="s">
        <v>2569</v>
      </c>
      <c r="Q1166" t="str">
        <f t="shared" si="36"/>
        <v>DET</v>
      </c>
      <c r="R1166" t="str">
        <f t="shared" si="37"/>
        <v>IND</v>
      </c>
    </row>
    <row r="1167" spans="1:18" x14ac:dyDescent="0.25">
      <c r="A1167" s="1">
        <v>1165</v>
      </c>
      <c r="B1167">
        <v>21801166</v>
      </c>
      <c r="C1167" t="s">
        <v>15</v>
      </c>
      <c r="D1167" t="s">
        <v>2568</v>
      </c>
      <c r="E1167" t="s">
        <v>689</v>
      </c>
      <c r="F1167" t="s">
        <v>788</v>
      </c>
      <c r="G1167" t="s">
        <v>340</v>
      </c>
      <c r="H1167" t="s">
        <v>338</v>
      </c>
      <c r="I1167" t="s">
        <v>690</v>
      </c>
      <c r="J1167" t="s">
        <v>83</v>
      </c>
      <c r="K1167" t="s">
        <v>84</v>
      </c>
      <c r="L1167" t="s">
        <v>85</v>
      </c>
      <c r="M1167" t="s">
        <v>86</v>
      </c>
      <c r="N1167" t="s">
        <v>87</v>
      </c>
      <c r="O1167" t="s">
        <v>755</v>
      </c>
      <c r="P1167" t="s">
        <v>2570</v>
      </c>
      <c r="Q1167" t="str">
        <f t="shared" si="36"/>
        <v>ORL</v>
      </c>
      <c r="R1167" t="str">
        <f t="shared" si="37"/>
        <v>NYK</v>
      </c>
    </row>
    <row r="1168" spans="1:18" x14ac:dyDescent="0.25">
      <c r="A1168" s="1">
        <v>1166</v>
      </c>
      <c r="B1168">
        <v>21801167</v>
      </c>
      <c r="C1168" t="s">
        <v>15</v>
      </c>
      <c r="D1168" t="s">
        <v>2568</v>
      </c>
      <c r="E1168" t="s">
        <v>859</v>
      </c>
      <c r="F1168" t="s">
        <v>1797</v>
      </c>
      <c r="G1168" t="s">
        <v>1697</v>
      </c>
      <c r="H1168" t="s">
        <v>2374</v>
      </c>
      <c r="I1168" t="s">
        <v>2552</v>
      </c>
      <c r="J1168" t="s">
        <v>2409</v>
      </c>
      <c r="K1168" t="s">
        <v>176</v>
      </c>
      <c r="L1168" t="s">
        <v>783</v>
      </c>
      <c r="M1168" t="s">
        <v>185</v>
      </c>
      <c r="N1168" t="s">
        <v>967</v>
      </c>
      <c r="O1168" t="s">
        <v>1368</v>
      </c>
      <c r="P1168" t="s">
        <v>2571</v>
      </c>
      <c r="Q1168" t="str">
        <f t="shared" si="36"/>
        <v>WAS</v>
      </c>
      <c r="R1168" t="str">
        <f t="shared" si="37"/>
        <v>CHI</v>
      </c>
    </row>
    <row r="1169" spans="1:18" x14ac:dyDescent="0.25">
      <c r="A1169" s="1">
        <v>1167</v>
      </c>
      <c r="B1169">
        <v>21801168</v>
      </c>
      <c r="C1169" t="s">
        <v>15</v>
      </c>
      <c r="D1169" t="s">
        <v>2568</v>
      </c>
      <c r="E1169" t="s">
        <v>129</v>
      </c>
      <c r="F1169" t="s">
        <v>155</v>
      </c>
      <c r="G1169" t="s">
        <v>1453</v>
      </c>
      <c r="H1169" t="s">
        <v>617</v>
      </c>
      <c r="I1169" t="s">
        <v>21</v>
      </c>
      <c r="J1169" t="s">
        <v>91</v>
      </c>
      <c r="K1169" t="s">
        <v>796</v>
      </c>
      <c r="L1169" t="s">
        <v>92</v>
      </c>
      <c r="M1169" t="s">
        <v>544</v>
      </c>
      <c r="N1169" t="s">
        <v>94</v>
      </c>
      <c r="O1169" t="s">
        <v>2437</v>
      </c>
      <c r="P1169" t="s">
        <v>2572</v>
      </c>
      <c r="Q1169" t="str">
        <f t="shared" si="36"/>
        <v>ATL</v>
      </c>
      <c r="R1169" t="str">
        <f t="shared" si="37"/>
        <v>PHI</v>
      </c>
    </row>
    <row r="1170" spans="1:18" x14ac:dyDescent="0.25">
      <c r="A1170" s="1">
        <v>1168</v>
      </c>
      <c r="B1170">
        <v>21801169</v>
      </c>
      <c r="C1170" t="s">
        <v>15</v>
      </c>
      <c r="D1170" t="s">
        <v>2568</v>
      </c>
      <c r="E1170" t="s">
        <v>107</v>
      </c>
      <c r="F1170" t="s">
        <v>108</v>
      </c>
      <c r="G1170" t="s">
        <v>68</v>
      </c>
      <c r="H1170" t="s">
        <v>110</v>
      </c>
      <c r="I1170" t="s">
        <v>111</v>
      </c>
      <c r="J1170" t="s">
        <v>1271</v>
      </c>
      <c r="K1170" t="s">
        <v>1163</v>
      </c>
      <c r="L1170" t="s">
        <v>56</v>
      </c>
      <c r="M1170" t="s">
        <v>54</v>
      </c>
      <c r="N1170" t="s">
        <v>58</v>
      </c>
      <c r="O1170" t="s">
        <v>1053</v>
      </c>
      <c r="P1170" t="s">
        <v>2573</v>
      </c>
      <c r="Q1170" t="str">
        <f t="shared" si="36"/>
        <v>BKN</v>
      </c>
      <c r="R1170" t="str">
        <f t="shared" si="37"/>
        <v>TOR</v>
      </c>
    </row>
    <row r="1171" spans="1:18" x14ac:dyDescent="0.25">
      <c r="A1171" s="1">
        <v>1169</v>
      </c>
      <c r="B1171">
        <v>21801170</v>
      </c>
      <c r="C1171" t="s">
        <v>15</v>
      </c>
      <c r="D1171" t="s">
        <v>2568</v>
      </c>
      <c r="E1171" t="s">
        <v>22</v>
      </c>
      <c r="F1171" t="s">
        <v>24</v>
      </c>
      <c r="G1171" t="s">
        <v>229</v>
      </c>
      <c r="H1171" t="s">
        <v>892</v>
      </c>
      <c r="I1171" t="s">
        <v>26</v>
      </c>
      <c r="J1171" t="s">
        <v>81</v>
      </c>
      <c r="K1171" t="s">
        <v>299</v>
      </c>
      <c r="L1171" t="s">
        <v>520</v>
      </c>
      <c r="M1171" t="s">
        <v>1966</v>
      </c>
      <c r="N1171" t="s">
        <v>82</v>
      </c>
      <c r="O1171" t="s">
        <v>1563</v>
      </c>
      <c r="P1171" t="s">
        <v>2574</v>
      </c>
      <c r="Q1171" t="str">
        <f t="shared" si="36"/>
        <v>MIA</v>
      </c>
      <c r="R1171" t="str">
        <f t="shared" si="37"/>
        <v>BOS</v>
      </c>
    </row>
    <row r="1172" spans="1:18" x14ac:dyDescent="0.25">
      <c r="A1172" s="1">
        <v>1170</v>
      </c>
      <c r="B1172">
        <v>21801171</v>
      </c>
      <c r="C1172" t="s">
        <v>15</v>
      </c>
      <c r="D1172" t="s">
        <v>2568</v>
      </c>
      <c r="E1172" t="s">
        <v>2048</v>
      </c>
      <c r="F1172" t="s">
        <v>1032</v>
      </c>
      <c r="G1172" t="s">
        <v>1484</v>
      </c>
      <c r="H1172" t="s">
        <v>2280</v>
      </c>
      <c r="I1172" t="s">
        <v>51</v>
      </c>
      <c r="J1172" t="s">
        <v>1902</v>
      </c>
      <c r="K1172" t="s">
        <v>359</v>
      </c>
      <c r="L1172" t="s">
        <v>408</v>
      </c>
      <c r="M1172" t="s">
        <v>2507</v>
      </c>
      <c r="N1172" t="s">
        <v>117</v>
      </c>
      <c r="O1172" t="s">
        <v>2575</v>
      </c>
      <c r="P1172" t="s">
        <v>2576</v>
      </c>
      <c r="Q1172" t="str">
        <f t="shared" si="36"/>
        <v>NOP</v>
      </c>
      <c r="R1172" t="str">
        <f t="shared" si="37"/>
        <v>CHA</v>
      </c>
    </row>
    <row r="1173" spans="1:18" x14ac:dyDescent="0.25">
      <c r="A1173" s="1">
        <v>1171</v>
      </c>
      <c r="B1173">
        <v>21801172</v>
      </c>
      <c r="C1173" t="s">
        <v>15</v>
      </c>
      <c r="D1173" t="s">
        <v>2568</v>
      </c>
      <c r="E1173" t="s">
        <v>126</v>
      </c>
      <c r="F1173" t="s">
        <v>17</v>
      </c>
      <c r="G1173" t="s">
        <v>128</v>
      </c>
      <c r="H1173" t="s">
        <v>240</v>
      </c>
      <c r="I1173" t="s">
        <v>480</v>
      </c>
      <c r="J1173" t="s">
        <v>317</v>
      </c>
      <c r="K1173" t="s">
        <v>2082</v>
      </c>
      <c r="L1173" t="s">
        <v>2109</v>
      </c>
      <c r="M1173" t="s">
        <v>344</v>
      </c>
      <c r="N1173" t="s">
        <v>163</v>
      </c>
      <c r="O1173" t="s">
        <v>241</v>
      </c>
      <c r="P1173" t="s">
        <v>2577</v>
      </c>
      <c r="Q1173" t="str">
        <f t="shared" si="36"/>
        <v>DAL</v>
      </c>
      <c r="R1173" t="str">
        <f t="shared" si="37"/>
        <v>MIN</v>
      </c>
    </row>
    <row r="1174" spans="1:18" x14ac:dyDescent="0.25">
      <c r="A1174" s="1">
        <v>1172</v>
      </c>
      <c r="B1174">
        <v>21801173</v>
      </c>
      <c r="C1174" t="s">
        <v>15</v>
      </c>
      <c r="D1174" t="s">
        <v>2568</v>
      </c>
      <c r="E1174" t="s">
        <v>134</v>
      </c>
      <c r="F1174" t="s">
        <v>132</v>
      </c>
      <c r="G1174" t="s">
        <v>133</v>
      </c>
      <c r="H1174" t="s">
        <v>135</v>
      </c>
      <c r="I1174" t="s">
        <v>563</v>
      </c>
      <c r="J1174" t="s">
        <v>150</v>
      </c>
      <c r="K1174" t="s">
        <v>151</v>
      </c>
      <c r="L1174" t="s">
        <v>152</v>
      </c>
      <c r="M1174" t="s">
        <v>153</v>
      </c>
      <c r="N1174" t="s">
        <v>154</v>
      </c>
      <c r="O1174" t="s">
        <v>1375</v>
      </c>
      <c r="P1174" t="s">
        <v>2578</v>
      </c>
      <c r="Q1174" t="str">
        <f t="shared" si="36"/>
        <v>DEN</v>
      </c>
      <c r="R1174" t="str">
        <f t="shared" si="37"/>
        <v>SAS</v>
      </c>
    </row>
    <row r="1175" spans="1:18" x14ac:dyDescent="0.25">
      <c r="A1175" s="1">
        <v>1173</v>
      </c>
      <c r="B1175">
        <v>21801174</v>
      </c>
      <c r="C1175" t="s">
        <v>15</v>
      </c>
      <c r="D1175" t="s">
        <v>2568</v>
      </c>
      <c r="E1175" t="s">
        <v>138</v>
      </c>
      <c r="F1175" t="s">
        <v>2579</v>
      </c>
      <c r="G1175" t="s">
        <v>140</v>
      </c>
      <c r="H1175" t="s">
        <v>535</v>
      </c>
      <c r="I1175" t="s">
        <v>141</v>
      </c>
      <c r="J1175" t="s">
        <v>694</v>
      </c>
      <c r="K1175" t="s">
        <v>1705</v>
      </c>
      <c r="L1175" t="s">
        <v>1040</v>
      </c>
      <c r="M1175" t="s">
        <v>170</v>
      </c>
      <c r="N1175" t="s">
        <v>446</v>
      </c>
      <c r="O1175" t="s">
        <v>2305</v>
      </c>
      <c r="P1175" t="s">
        <v>2580</v>
      </c>
      <c r="Q1175" t="str">
        <f t="shared" si="36"/>
        <v>PHX</v>
      </c>
      <c r="R1175" t="str">
        <f t="shared" si="37"/>
        <v>UTA</v>
      </c>
    </row>
    <row r="1176" spans="1:18" x14ac:dyDescent="0.25">
      <c r="A1176" s="1">
        <v>1174</v>
      </c>
      <c r="B1176">
        <v>21801175</v>
      </c>
      <c r="C1176" t="s">
        <v>15</v>
      </c>
      <c r="D1176" t="s">
        <v>2568</v>
      </c>
      <c r="E1176" t="s">
        <v>175</v>
      </c>
      <c r="F1176" t="s">
        <v>1919</v>
      </c>
      <c r="G1176" t="s">
        <v>1920</v>
      </c>
      <c r="H1176" t="s">
        <v>2421</v>
      </c>
      <c r="I1176" t="s">
        <v>1209</v>
      </c>
      <c r="J1176" t="s">
        <v>882</v>
      </c>
      <c r="K1176" t="s">
        <v>195</v>
      </c>
      <c r="L1176" t="s">
        <v>97</v>
      </c>
      <c r="M1176" t="s">
        <v>105</v>
      </c>
      <c r="N1176" t="s">
        <v>198</v>
      </c>
      <c r="O1176" t="s">
        <v>1257</v>
      </c>
      <c r="P1176" t="s">
        <v>2581</v>
      </c>
      <c r="Q1176" t="str">
        <f t="shared" si="36"/>
        <v>POR</v>
      </c>
      <c r="R1176" t="str">
        <f t="shared" si="37"/>
        <v>MEM</v>
      </c>
    </row>
    <row r="1177" spans="1:18" x14ac:dyDescent="0.25">
      <c r="A1177" s="1">
        <v>1175</v>
      </c>
      <c r="B1177">
        <v>21801176</v>
      </c>
      <c r="C1177" t="s">
        <v>15</v>
      </c>
      <c r="D1177" t="s">
        <v>2568</v>
      </c>
      <c r="E1177" t="s">
        <v>259</v>
      </c>
      <c r="F1177" t="s">
        <v>120</v>
      </c>
      <c r="G1177" t="s">
        <v>121</v>
      </c>
      <c r="H1177" t="s">
        <v>123</v>
      </c>
      <c r="I1177" t="s">
        <v>122</v>
      </c>
      <c r="J1177" t="s">
        <v>69</v>
      </c>
      <c r="K1177" t="s">
        <v>156</v>
      </c>
      <c r="L1177" t="s">
        <v>1283</v>
      </c>
      <c r="M1177" t="s">
        <v>287</v>
      </c>
      <c r="N1177" t="s">
        <v>540</v>
      </c>
      <c r="O1177" t="s">
        <v>260</v>
      </c>
      <c r="P1177" t="s">
        <v>2582</v>
      </c>
      <c r="Q1177" t="str">
        <f t="shared" si="36"/>
        <v>LAC</v>
      </c>
      <c r="R1177" t="str">
        <f t="shared" si="37"/>
        <v>HOU</v>
      </c>
    </row>
    <row r="1178" spans="1:18" x14ac:dyDescent="0.25">
      <c r="A1178" s="1">
        <v>1176</v>
      </c>
      <c r="B1178">
        <v>21801177</v>
      </c>
      <c r="C1178" t="s">
        <v>15</v>
      </c>
      <c r="D1178" t="s">
        <v>2583</v>
      </c>
      <c r="E1178" t="s">
        <v>42</v>
      </c>
      <c r="F1178" t="s">
        <v>43</v>
      </c>
      <c r="G1178" t="s">
        <v>44</v>
      </c>
      <c r="H1178" t="s">
        <v>2473</v>
      </c>
      <c r="I1178" t="s">
        <v>46</v>
      </c>
      <c r="J1178" t="s">
        <v>155</v>
      </c>
      <c r="K1178" t="s">
        <v>2584</v>
      </c>
      <c r="L1178" t="s">
        <v>19</v>
      </c>
      <c r="M1178" t="s">
        <v>617</v>
      </c>
      <c r="N1178" t="s">
        <v>21</v>
      </c>
      <c r="O1178" t="s">
        <v>2585</v>
      </c>
      <c r="P1178" t="s">
        <v>2586</v>
      </c>
      <c r="Q1178" t="str">
        <f t="shared" si="36"/>
        <v>PHI</v>
      </c>
      <c r="R1178" t="str">
        <f t="shared" si="37"/>
        <v>MIL</v>
      </c>
    </row>
    <row r="1179" spans="1:18" x14ac:dyDescent="0.25">
      <c r="A1179" s="1">
        <v>1177</v>
      </c>
      <c r="B1179">
        <v>21801178</v>
      </c>
      <c r="C1179" t="s">
        <v>15</v>
      </c>
      <c r="D1179" t="s">
        <v>2583</v>
      </c>
      <c r="E1179" t="s">
        <v>102</v>
      </c>
      <c r="F1179" t="s">
        <v>613</v>
      </c>
      <c r="G1179" t="s">
        <v>1196</v>
      </c>
      <c r="H1179" t="s">
        <v>1993</v>
      </c>
      <c r="I1179" t="s">
        <v>555</v>
      </c>
      <c r="J1179" t="s">
        <v>343</v>
      </c>
      <c r="K1179" t="s">
        <v>144</v>
      </c>
      <c r="L1179" t="s">
        <v>145</v>
      </c>
      <c r="M1179" t="s">
        <v>143</v>
      </c>
      <c r="N1179" t="s">
        <v>147</v>
      </c>
      <c r="O1179" t="s">
        <v>2587</v>
      </c>
      <c r="P1179" t="s">
        <v>2588</v>
      </c>
      <c r="Q1179" t="str">
        <f t="shared" si="36"/>
        <v>SAC</v>
      </c>
      <c r="R1179" t="str">
        <f t="shared" si="37"/>
        <v>CLE</v>
      </c>
    </row>
    <row r="1180" spans="1:18" x14ac:dyDescent="0.25">
      <c r="A1180" s="1">
        <v>1178</v>
      </c>
      <c r="B1180">
        <v>21801179</v>
      </c>
      <c r="C1180" t="s">
        <v>15</v>
      </c>
      <c r="D1180" t="s">
        <v>2583</v>
      </c>
      <c r="E1180" t="s">
        <v>34</v>
      </c>
      <c r="F1180" t="s">
        <v>35</v>
      </c>
      <c r="G1180" t="s">
        <v>1679</v>
      </c>
      <c r="H1180" t="s">
        <v>37</v>
      </c>
      <c r="I1180" t="s">
        <v>38</v>
      </c>
      <c r="J1180" t="s">
        <v>2589</v>
      </c>
      <c r="K1180" t="s">
        <v>2255</v>
      </c>
      <c r="L1180" t="s">
        <v>191</v>
      </c>
      <c r="M1180" t="s">
        <v>192</v>
      </c>
      <c r="N1180" t="s">
        <v>193</v>
      </c>
      <c r="O1180" t="s">
        <v>1730</v>
      </c>
      <c r="P1180" t="s">
        <v>2590</v>
      </c>
      <c r="Q1180" t="str">
        <f t="shared" si="36"/>
        <v>LAL</v>
      </c>
      <c r="R1180" t="str">
        <f t="shared" si="37"/>
        <v>GSW</v>
      </c>
    </row>
    <row r="1181" spans="1:18" x14ac:dyDescent="0.25">
      <c r="A1181" s="1">
        <v>1179</v>
      </c>
      <c r="B1181">
        <v>21801180</v>
      </c>
      <c r="C1181" t="s">
        <v>15</v>
      </c>
      <c r="D1181" t="s">
        <v>2591</v>
      </c>
      <c r="E1181" t="s">
        <v>107</v>
      </c>
      <c r="F1181" t="s">
        <v>108</v>
      </c>
      <c r="G1181" t="s">
        <v>68</v>
      </c>
      <c r="H1181" t="s">
        <v>110</v>
      </c>
      <c r="I1181" t="s">
        <v>111</v>
      </c>
      <c r="J1181" t="s">
        <v>2048</v>
      </c>
      <c r="K1181" t="s">
        <v>1032</v>
      </c>
      <c r="L1181" t="s">
        <v>1484</v>
      </c>
      <c r="M1181" t="s">
        <v>2280</v>
      </c>
      <c r="N1181" t="s">
        <v>51</v>
      </c>
      <c r="O1181" t="s">
        <v>2592</v>
      </c>
      <c r="P1181" t="s">
        <v>2593</v>
      </c>
      <c r="Q1181" t="str">
        <f t="shared" si="36"/>
        <v>CHA</v>
      </c>
      <c r="R1181" t="str">
        <f t="shared" si="37"/>
        <v>TOR</v>
      </c>
    </row>
    <row r="1182" spans="1:18" x14ac:dyDescent="0.25">
      <c r="A1182" s="1">
        <v>1180</v>
      </c>
      <c r="B1182">
        <v>21801181</v>
      </c>
      <c r="C1182" t="s">
        <v>15</v>
      </c>
      <c r="D1182" t="s">
        <v>2591</v>
      </c>
      <c r="E1182" t="s">
        <v>2513</v>
      </c>
      <c r="F1182" t="s">
        <v>796</v>
      </c>
      <c r="G1182" t="s">
        <v>92</v>
      </c>
      <c r="H1182" t="s">
        <v>91</v>
      </c>
      <c r="I1182" t="s">
        <v>94</v>
      </c>
      <c r="J1182" t="s">
        <v>83</v>
      </c>
      <c r="K1182" t="s">
        <v>84</v>
      </c>
      <c r="L1182" t="s">
        <v>85</v>
      </c>
      <c r="M1182" t="s">
        <v>86</v>
      </c>
      <c r="N1182" t="s">
        <v>87</v>
      </c>
      <c r="O1182" t="s">
        <v>2353</v>
      </c>
      <c r="P1182" t="s">
        <v>2594</v>
      </c>
      <c r="Q1182" t="str">
        <f t="shared" si="36"/>
        <v>ORL</v>
      </c>
      <c r="R1182" t="str">
        <f t="shared" si="37"/>
        <v>ATL</v>
      </c>
    </row>
    <row r="1183" spans="1:18" x14ac:dyDescent="0.25">
      <c r="A1183" s="1">
        <v>1181</v>
      </c>
      <c r="B1183">
        <v>21801182</v>
      </c>
      <c r="C1183" t="s">
        <v>15</v>
      </c>
      <c r="D1183" t="s">
        <v>2591</v>
      </c>
      <c r="E1183" t="s">
        <v>134</v>
      </c>
      <c r="F1183" t="s">
        <v>132</v>
      </c>
      <c r="G1183" t="s">
        <v>133</v>
      </c>
      <c r="H1183" t="s">
        <v>563</v>
      </c>
      <c r="I1183" t="s">
        <v>135</v>
      </c>
      <c r="J1183" t="s">
        <v>2409</v>
      </c>
      <c r="K1183" t="s">
        <v>176</v>
      </c>
      <c r="L1183" t="s">
        <v>783</v>
      </c>
      <c r="M1183" t="s">
        <v>185</v>
      </c>
      <c r="N1183" t="s">
        <v>967</v>
      </c>
      <c r="O1183" t="s">
        <v>2595</v>
      </c>
      <c r="P1183" t="s">
        <v>2596</v>
      </c>
      <c r="Q1183" t="str">
        <f t="shared" si="36"/>
        <v>WAS</v>
      </c>
      <c r="R1183" t="str">
        <f t="shared" si="37"/>
        <v>SAS</v>
      </c>
    </row>
    <row r="1184" spans="1:18" x14ac:dyDescent="0.25">
      <c r="A1184" s="1">
        <v>1182</v>
      </c>
      <c r="B1184">
        <v>21801183</v>
      </c>
      <c r="C1184" t="s">
        <v>15</v>
      </c>
      <c r="D1184" t="s">
        <v>2591</v>
      </c>
      <c r="E1184" t="s">
        <v>22</v>
      </c>
      <c r="F1184" t="s">
        <v>24</v>
      </c>
      <c r="G1184" t="s">
        <v>229</v>
      </c>
      <c r="H1184" t="s">
        <v>892</v>
      </c>
      <c r="I1184" t="s">
        <v>26</v>
      </c>
      <c r="J1184" t="s">
        <v>71</v>
      </c>
      <c r="K1184" t="s">
        <v>72</v>
      </c>
      <c r="L1184" t="s">
        <v>73</v>
      </c>
      <c r="M1184" t="s">
        <v>165</v>
      </c>
      <c r="N1184" t="s">
        <v>1268</v>
      </c>
      <c r="O1184" t="s">
        <v>488</v>
      </c>
      <c r="P1184" t="s">
        <v>2597</v>
      </c>
      <c r="Q1184" t="str">
        <f t="shared" si="36"/>
        <v>IND</v>
      </c>
      <c r="R1184" t="str">
        <f t="shared" si="37"/>
        <v>BOS</v>
      </c>
    </row>
    <row r="1185" spans="1:18" x14ac:dyDescent="0.25">
      <c r="A1185" s="1">
        <v>1183</v>
      </c>
      <c r="B1185">
        <v>21801184</v>
      </c>
      <c r="C1185" t="s">
        <v>15</v>
      </c>
      <c r="D1185" t="s">
        <v>2591</v>
      </c>
      <c r="E1185" t="s">
        <v>788</v>
      </c>
      <c r="F1185" t="s">
        <v>96</v>
      </c>
      <c r="G1185" t="s">
        <v>340</v>
      </c>
      <c r="H1185" t="s">
        <v>689</v>
      </c>
      <c r="I1185" t="s">
        <v>338</v>
      </c>
      <c r="J1185" t="s">
        <v>259</v>
      </c>
      <c r="K1185" t="s">
        <v>120</v>
      </c>
      <c r="L1185" t="s">
        <v>121</v>
      </c>
      <c r="M1185" t="s">
        <v>122</v>
      </c>
      <c r="N1185" t="s">
        <v>123</v>
      </c>
      <c r="O1185" t="s">
        <v>2598</v>
      </c>
      <c r="P1185" t="s">
        <v>2599</v>
      </c>
      <c r="Q1185" t="str">
        <f t="shared" si="36"/>
        <v>HOU</v>
      </c>
      <c r="R1185" t="str">
        <f t="shared" si="37"/>
        <v>NYK</v>
      </c>
    </row>
    <row r="1186" spans="1:18" x14ac:dyDescent="0.25">
      <c r="A1186" s="1">
        <v>1184</v>
      </c>
      <c r="B1186">
        <v>21801185</v>
      </c>
      <c r="C1186" t="s">
        <v>15</v>
      </c>
      <c r="D1186" t="s">
        <v>2591</v>
      </c>
      <c r="E1186" t="s">
        <v>490</v>
      </c>
      <c r="F1186" t="s">
        <v>299</v>
      </c>
      <c r="G1186" t="s">
        <v>520</v>
      </c>
      <c r="H1186" t="s">
        <v>1966</v>
      </c>
      <c r="I1186" t="s">
        <v>82</v>
      </c>
      <c r="J1186" t="s">
        <v>126</v>
      </c>
      <c r="K1186" t="s">
        <v>17</v>
      </c>
      <c r="L1186" t="s">
        <v>128</v>
      </c>
      <c r="M1186" t="s">
        <v>240</v>
      </c>
      <c r="N1186" t="s">
        <v>480</v>
      </c>
      <c r="O1186" t="s">
        <v>2600</v>
      </c>
      <c r="P1186" t="s">
        <v>2601</v>
      </c>
      <c r="Q1186" t="str">
        <f t="shared" si="36"/>
        <v>MIN</v>
      </c>
      <c r="R1186" t="str">
        <f t="shared" si="37"/>
        <v>MIA</v>
      </c>
    </row>
    <row r="1187" spans="1:18" x14ac:dyDescent="0.25">
      <c r="A1187" s="1">
        <v>1185</v>
      </c>
      <c r="B1187">
        <v>21801186</v>
      </c>
      <c r="C1187" t="s">
        <v>15</v>
      </c>
      <c r="D1187" t="s">
        <v>2591</v>
      </c>
      <c r="E1187" t="s">
        <v>62</v>
      </c>
      <c r="F1187" t="s">
        <v>60</v>
      </c>
      <c r="G1187" t="s">
        <v>61</v>
      </c>
      <c r="H1187" t="s">
        <v>564</v>
      </c>
      <c r="I1187" t="s">
        <v>63</v>
      </c>
      <c r="J1187" t="s">
        <v>29</v>
      </c>
      <c r="K1187" t="s">
        <v>329</v>
      </c>
      <c r="L1187" t="s">
        <v>31</v>
      </c>
      <c r="M1187" t="s">
        <v>32</v>
      </c>
      <c r="N1187" t="s">
        <v>253</v>
      </c>
      <c r="O1187" t="s">
        <v>2602</v>
      </c>
      <c r="P1187" t="s">
        <v>2603</v>
      </c>
      <c r="Q1187" t="str">
        <f t="shared" si="36"/>
        <v>OKC</v>
      </c>
      <c r="R1187" t="str">
        <f t="shared" si="37"/>
        <v>DET</v>
      </c>
    </row>
    <row r="1188" spans="1:18" x14ac:dyDescent="0.25">
      <c r="A1188" s="1">
        <v>1186</v>
      </c>
      <c r="B1188">
        <v>21801187</v>
      </c>
      <c r="C1188" t="s">
        <v>15</v>
      </c>
      <c r="D1188" t="s">
        <v>2591</v>
      </c>
      <c r="E1188" t="s">
        <v>175</v>
      </c>
      <c r="F1188" t="s">
        <v>1889</v>
      </c>
      <c r="G1188" t="s">
        <v>1920</v>
      </c>
      <c r="H1188" t="s">
        <v>2421</v>
      </c>
      <c r="I1188" t="s">
        <v>1209</v>
      </c>
      <c r="J1188" t="s">
        <v>317</v>
      </c>
      <c r="K1188" t="s">
        <v>2082</v>
      </c>
      <c r="L1188" t="s">
        <v>1346</v>
      </c>
      <c r="M1188" t="s">
        <v>1215</v>
      </c>
      <c r="N1188" t="s">
        <v>98</v>
      </c>
      <c r="O1188" t="s">
        <v>2168</v>
      </c>
      <c r="P1188" t="s">
        <v>2604</v>
      </c>
      <c r="Q1188" t="str">
        <f t="shared" si="36"/>
        <v>DAL</v>
      </c>
      <c r="R1188" t="str">
        <f t="shared" si="37"/>
        <v>MEM</v>
      </c>
    </row>
    <row r="1189" spans="1:18" x14ac:dyDescent="0.25">
      <c r="A1189" s="1">
        <v>1187</v>
      </c>
      <c r="B1189">
        <v>21801188</v>
      </c>
      <c r="C1189" t="s">
        <v>15</v>
      </c>
      <c r="D1189" t="s">
        <v>2591</v>
      </c>
      <c r="E1189" t="s">
        <v>343</v>
      </c>
      <c r="F1189" t="s">
        <v>144</v>
      </c>
      <c r="G1189" t="s">
        <v>1733</v>
      </c>
      <c r="H1189" t="s">
        <v>143</v>
      </c>
      <c r="I1189" t="s">
        <v>147</v>
      </c>
      <c r="J1189" t="s">
        <v>138</v>
      </c>
      <c r="K1189" t="s">
        <v>382</v>
      </c>
      <c r="L1189" t="s">
        <v>140</v>
      </c>
      <c r="M1189" t="s">
        <v>141</v>
      </c>
      <c r="N1189" t="s">
        <v>142</v>
      </c>
      <c r="O1189" t="s">
        <v>817</v>
      </c>
      <c r="P1189" t="s">
        <v>2605</v>
      </c>
      <c r="Q1189" t="str">
        <f t="shared" si="36"/>
        <v>UTA</v>
      </c>
      <c r="R1189" t="str">
        <f t="shared" si="37"/>
        <v>SAC</v>
      </c>
    </row>
    <row r="1190" spans="1:18" x14ac:dyDescent="0.25">
      <c r="A1190" s="1">
        <v>1188</v>
      </c>
      <c r="B1190">
        <v>21801189</v>
      </c>
      <c r="C1190" t="s">
        <v>15</v>
      </c>
      <c r="D1190" t="s">
        <v>2591</v>
      </c>
      <c r="E1190" t="s">
        <v>1902</v>
      </c>
      <c r="F1190" t="s">
        <v>359</v>
      </c>
      <c r="G1190" t="s">
        <v>408</v>
      </c>
      <c r="H1190" t="s">
        <v>2507</v>
      </c>
      <c r="I1190" t="s">
        <v>117</v>
      </c>
      <c r="J1190" t="s">
        <v>694</v>
      </c>
      <c r="K1190" t="s">
        <v>1705</v>
      </c>
      <c r="L1190" t="s">
        <v>2606</v>
      </c>
      <c r="M1190" t="s">
        <v>371</v>
      </c>
      <c r="N1190" t="s">
        <v>446</v>
      </c>
      <c r="O1190" t="s">
        <v>2155</v>
      </c>
      <c r="P1190" t="s">
        <v>2607</v>
      </c>
      <c r="Q1190" t="str">
        <f t="shared" si="36"/>
        <v>PHX</v>
      </c>
      <c r="R1190" t="str">
        <f t="shared" si="37"/>
        <v>NOP</v>
      </c>
    </row>
    <row r="1191" spans="1:18" x14ac:dyDescent="0.25">
      <c r="A1191" s="1">
        <v>1189</v>
      </c>
      <c r="B1191">
        <v>21801190</v>
      </c>
      <c r="C1191" t="s">
        <v>15</v>
      </c>
      <c r="D1191" t="s">
        <v>2591</v>
      </c>
      <c r="E1191" t="s">
        <v>882</v>
      </c>
      <c r="F1191" t="s">
        <v>195</v>
      </c>
      <c r="G1191" t="s">
        <v>97</v>
      </c>
      <c r="H1191" t="s">
        <v>105</v>
      </c>
      <c r="I1191" t="s">
        <v>198</v>
      </c>
      <c r="J1191" t="s">
        <v>150</v>
      </c>
      <c r="K1191" t="s">
        <v>151</v>
      </c>
      <c r="L1191" t="s">
        <v>152</v>
      </c>
      <c r="M1191" t="s">
        <v>153</v>
      </c>
      <c r="N1191" t="s">
        <v>154</v>
      </c>
      <c r="O1191" t="s">
        <v>1614</v>
      </c>
      <c r="P1191" t="s">
        <v>2608</v>
      </c>
      <c r="Q1191" t="str">
        <f t="shared" si="36"/>
        <v>DEN</v>
      </c>
      <c r="R1191" t="str">
        <f t="shared" si="37"/>
        <v>POR</v>
      </c>
    </row>
    <row r="1192" spans="1:18" x14ac:dyDescent="0.25">
      <c r="A1192" s="1">
        <v>1190</v>
      </c>
      <c r="B1192">
        <v>21801191</v>
      </c>
      <c r="C1192" t="s">
        <v>15</v>
      </c>
      <c r="D1192" t="s">
        <v>2591</v>
      </c>
      <c r="E1192" t="s">
        <v>102</v>
      </c>
      <c r="F1192" t="s">
        <v>613</v>
      </c>
      <c r="G1192" t="s">
        <v>104</v>
      </c>
      <c r="H1192" t="s">
        <v>1993</v>
      </c>
      <c r="I1192" t="s">
        <v>555</v>
      </c>
      <c r="J1192" t="s">
        <v>34</v>
      </c>
      <c r="K1192" t="s">
        <v>35</v>
      </c>
      <c r="L1192" t="s">
        <v>2371</v>
      </c>
      <c r="M1192" t="s">
        <v>37</v>
      </c>
      <c r="N1192" t="s">
        <v>38</v>
      </c>
      <c r="O1192" t="s">
        <v>2609</v>
      </c>
      <c r="P1192" t="s">
        <v>2610</v>
      </c>
      <c r="Q1192" t="str">
        <f t="shared" si="36"/>
        <v>GSW</v>
      </c>
      <c r="R1192" t="str">
        <f t="shared" si="37"/>
        <v>CLE</v>
      </c>
    </row>
    <row r="1193" spans="1:18" x14ac:dyDescent="0.25">
      <c r="A1193" s="1">
        <v>1191</v>
      </c>
      <c r="B1193">
        <v>21801192</v>
      </c>
      <c r="C1193" t="s">
        <v>15</v>
      </c>
      <c r="D1193" t="s">
        <v>2591</v>
      </c>
      <c r="E1193" t="s">
        <v>2589</v>
      </c>
      <c r="F1193" t="s">
        <v>2255</v>
      </c>
      <c r="G1193" t="s">
        <v>191</v>
      </c>
      <c r="H1193" t="s">
        <v>192</v>
      </c>
      <c r="I1193" t="s">
        <v>193</v>
      </c>
      <c r="J1193" t="s">
        <v>69</v>
      </c>
      <c r="K1193" t="s">
        <v>156</v>
      </c>
      <c r="L1193" t="s">
        <v>1283</v>
      </c>
      <c r="M1193" t="s">
        <v>287</v>
      </c>
      <c r="N1193" t="s">
        <v>540</v>
      </c>
      <c r="O1193" t="s">
        <v>1859</v>
      </c>
      <c r="P1193" t="s">
        <v>2611</v>
      </c>
      <c r="Q1193" t="str">
        <f t="shared" si="36"/>
        <v>LAC</v>
      </c>
      <c r="R1193" t="str">
        <f t="shared" si="37"/>
        <v>LAL</v>
      </c>
    </row>
    <row r="1194" spans="1:18" x14ac:dyDescent="0.25">
      <c r="A1194" s="1">
        <v>1192</v>
      </c>
      <c r="B1194">
        <v>21801193</v>
      </c>
      <c r="C1194" t="s">
        <v>15</v>
      </c>
      <c r="D1194" t="s">
        <v>2612</v>
      </c>
      <c r="E1194" t="s">
        <v>1271</v>
      </c>
      <c r="F1194" t="s">
        <v>1163</v>
      </c>
      <c r="G1194" t="s">
        <v>56</v>
      </c>
      <c r="H1194" t="s">
        <v>54</v>
      </c>
      <c r="I1194" t="s">
        <v>58</v>
      </c>
      <c r="J1194" t="s">
        <v>42</v>
      </c>
      <c r="K1194" t="s">
        <v>2537</v>
      </c>
      <c r="L1194" t="s">
        <v>44</v>
      </c>
      <c r="M1194" t="s">
        <v>2473</v>
      </c>
      <c r="N1194" t="s">
        <v>46</v>
      </c>
      <c r="O1194" t="s">
        <v>1381</v>
      </c>
      <c r="P1194" t="s">
        <v>2613</v>
      </c>
      <c r="Q1194" t="str">
        <f t="shared" si="36"/>
        <v>MIL</v>
      </c>
      <c r="R1194" t="str">
        <f t="shared" si="37"/>
        <v>BKN</v>
      </c>
    </row>
    <row r="1195" spans="1:18" x14ac:dyDescent="0.25">
      <c r="A1195" s="1">
        <v>1193</v>
      </c>
      <c r="B1195">
        <v>21801194</v>
      </c>
      <c r="C1195" t="s">
        <v>15</v>
      </c>
      <c r="D1195" t="s">
        <v>2612</v>
      </c>
      <c r="E1195" t="s">
        <v>155</v>
      </c>
      <c r="F1195" t="s">
        <v>2584</v>
      </c>
      <c r="G1195" t="s">
        <v>19</v>
      </c>
      <c r="H1195" t="s">
        <v>617</v>
      </c>
      <c r="I1195" t="s">
        <v>21</v>
      </c>
      <c r="J1195" t="s">
        <v>2374</v>
      </c>
      <c r="K1195" t="s">
        <v>1797</v>
      </c>
      <c r="L1195" t="s">
        <v>1697</v>
      </c>
      <c r="M1195" t="s">
        <v>2614</v>
      </c>
      <c r="N1195" t="s">
        <v>2552</v>
      </c>
      <c r="O1195" t="s">
        <v>2221</v>
      </c>
      <c r="P1195" t="s">
        <v>2615</v>
      </c>
      <c r="Q1195" t="str">
        <f t="shared" si="36"/>
        <v>CHI</v>
      </c>
      <c r="R1195" t="str">
        <f t="shared" si="37"/>
        <v>PHI</v>
      </c>
    </row>
    <row r="1196" spans="1:18" x14ac:dyDescent="0.25">
      <c r="A1196" s="1">
        <v>1194</v>
      </c>
      <c r="B1196">
        <v>21801195</v>
      </c>
      <c r="C1196" t="s">
        <v>15</v>
      </c>
      <c r="D1196" t="s">
        <v>2616</v>
      </c>
      <c r="E1196" t="s">
        <v>490</v>
      </c>
      <c r="F1196" t="s">
        <v>299</v>
      </c>
      <c r="G1196" t="s">
        <v>520</v>
      </c>
      <c r="H1196" t="s">
        <v>1966</v>
      </c>
      <c r="I1196" t="s">
        <v>82</v>
      </c>
      <c r="J1196" t="s">
        <v>107</v>
      </c>
      <c r="K1196" t="s">
        <v>108</v>
      </c>
      <c r="L1196" t="s">
        <v>68</v>
      </c>
      <c r="M1196" t="s">
        <v>110</v>
      </c>
      <c r="N1196" t="s">
        <v>111</v>
      </c>
      <c r="O1196" t="s">
        <v>876</v>
      </c>
      <c r="P1196" t="s">
        <v>2617</v>
      </c>
      <c r="Q1196" t="str">
        <f t="shared" si="36"/>
        <v>TOR</v>
      </c>
      <c r="R1196" t="str">
        <f t="shared" si="37"/>
        <v>MIA</v>
      </c>
    </row>
    <row r="1197" spans="1:18" x14ac:dyDescent="0.25">
      <c r="A1197" s="1">
        <v>1195</v>
      </c>
      <c r="B1197">
        <v>21801196</v>
      </c>
      <c r="C1197" t="s">
        <v>15</v>
      </c>
      <c r="D1197" t="s">
        <v>2616</v>
      </c>
      <c r="E1197" t="s">
        <v>134</v>
      </c>
      <c r="F1197" t="s">
        <v>132</v>
      </c>
      <c r="G1197" t="s">
        <v>133</v>
      </c>
      <c r="H1197" t="s">
        <v>135</v>
      </c>
      <c r="I1197" t="s">
        <v>563</v>
      </c>
      <c r="J1197" t="s">
        <v>102</v>
      </c>
      <c r="K1197" t="s">
        <v>613</v>
      </c>
      <c r="L1197" t="s">
        <v>324</v>
      </c>
      <c r="M1197" t="s">
        <v>1993</v>
      </c>
      <c r="N1197" t="s">
        <v>555</v>
      </c>
      <c r="O1197" t="s">
        <v>2618</v>
      </c>
      <c r="P1197" t="s">
        <v>2619</v>
      </c>
      <c r="Q1197" t="str">
        <f t="shared" si="36"/>
        <v>CLE</v>
      </c>
      <c r="R1197" t="str">
        <f t="shared" si="37"/>
        <v>SAS</v>
      </c>
    </row>
    <row r="1198" spans="1:18" x14ac:dyDescent="0.25">
      <c r="A1198" s="1">
        <v>1196</v>
      </c>
      <c r="B1198">
        <v>21801197</v>
      </c>
      <c r="C1198" t="s">
        <v>15</v>
      </c>
      <c r="D1198" t="s">
        <v>2616</v>
      </c>
      <c r="E1198" t="s">
        <v>29</v>
      </c>
      <c r="F1198" t="s">
        <v>329</v>
      </c>
      <c r="G1198" t="s">
        <v>31</v>
      </c>
      <c r="H1198" t="s">
        <v>32</v>
      </c>
      <c r="I1198" t="s">
        <v>253</v>
      </c>
      <c r="J1198" t="s">
        <v>126</v>
      </c>
      <c r="K1198" t="s">
        <v>17</v>
      </c>
      <c r="L1198" t="s">
        <v>128</v>
      </c>
      <c r="M1198" t="s">
        <v>240</v>
      </c>
      <c r="N1198" t="s">
        <v>480</v>
      </c>
      <c r="O1198" t="s">
        <v>2208</v>
      </c>
      <c r="P1198" t="s">
        <v>2620</v>
      </c>
      <c r="Q1198" t="str">
        <f t="shared" si="36"/>
        <v>MIN</v>
      </c>
      <c r="R1198" t="str">
        <f t="shared" si="37"/>
        <v>OKC</v>
      </c>
    </row>
    <row r="1199" spans="1:18" x14ac:dyDescent="0.25">
      <c r="A1199" s="1">
        <v>1197</v>
      </c>
      <c r="B1199">
        <v>21801198</v>
      </c>
      <c r="C1199" t="s">
        <v>15</v>
      </c>
      <c r="D1199" t="s">
        <v>2616</v>
      </c>
      <c r="E1199" t="s">
        <v>47</v>
      </c>
      <c r="F1199" t="s">
        <v>2048</v>
      </c>
      <c r="G1199" t="s">
        <v>1484</v>
      </c>
      <c r="H1199" t="s">
        <v>2280</v>
      </c>
      <c r="I1199" t="s">
        <v>51</v>
      </c>
      <c r="J1199" t="s">
        <v>62</v>
      </c>
      <c r="K1199" t="s">
        <v>60</v>
      </c>
      <c r="L1199" t="s">
        <v>61</v>
      </c>
      <c r="M1199" t="s">
        <v>564</v>
      </c>
      <c r="N1199" t="s">
        <v>63</v>
      </c>
      <c r="O1199" t="s">
        <v>631</v>
      </c>
      <c r="P1199" t="s">
        <v>2621</v>
      </c>
      <c r="Q1199" t="str">
        <f t="shared" si="36"/>
        <v>DET</v>
      </c>
      <c r="R1199" t="str">
        <f t="shared" si="37"/>
        <v>CHA</v>
      </c>
    </row>
    <row r="1200" spans="1:18" x14ac:dyDescent="0.25">
      <c r="A1200" s="1">
        <v>1198</v>
      </c>
      <c r="B1200">
        <v>21801199</v>
      </c>
      <c r="C1200" t="s">
        <v>15</v>
      </c>
      <c r="D1200" t="s">
        <v>2616</v>
      </c>
      <c r="E1200" t="s">
        <v>1271</v>
      </c>
      <c r="F1200" t="s">
        <v>1163</v>
      </c>
      <c r="G1200" t="s">
        <v>56</v>
      </c>
      <c r="H1200" t="s">
        <v>54</v>
      </c>
      <c r="I1200" t="s">
        <v>58</v>
      </c>
      <c r="J1200" t="s">
        <v>71</v>
      </c>
      <c r="K1200" t="s">
        <v>72</v>
      </c>
      <c r="L1200" t="s">
        <v>73</v>
      </c>
      <c r="M1200" t="s">
        <v>165</v>
      </c>
      <c r="N1200" t="s">
        <v>75</v>
      </c>
      <c r="O1200" t="s">
        <v>223</v>
      </c>
      <c r="P1200" t="s">
        <v>2622</v>
      </c>
      <c r="Q1200" t="str">
        <f t="shared" si="36"/>
        <v>IND</v>
      </c>
      <c r="R1200" t="str">
        <f t="shared" si="37"/>
        <v>BKN</v>
      </c>
    </row>
    <row r="1201" spans="1:18" x14ac:dyDescent="0.25">
      <c r="A1201" s="1">
        <v>1199</v>
      </c>
      <c r="B1201">
        <v>21801200</v>
      </c>
      <c r="C1201" t="s">
        <v>15</v>
      </c>
      <c r="D1201" t="s">
        <v>2616</v>
      </c>
      <c r="E1201" t="s">
        <v>694</v>
      </c>
      <c r="F1201" t="s">
        <v>1705</v>
      </c>
      <c r="G1201" t="s">
        <v>2606</v>
      </c>
      <c r="H1201" t="s">
        <v>371</v>
      </c>
      <c r="I1201" t="s">
        <v>446</v>
      </c>
      <c r="J1201" t="s">
        <v>259</v>
      </c>
      <c r="K1201" t="s">
        <v>120</v>
      </c>
      <c r="L1201" t="s">
        <v>121</v>
      </c>
      <c r="M1201" t="s">
        <v>122</v>
      </c>
      <c r="N1201" t="s">
        <v>123</v>
      </c>
      <c r="O1201" t="s">
        <v>2325</v>
      </c>
      <c r="P1201" t="s">
        <v>2623</v>
      </c>
      <c r="Q1201" t="str">
        <f t="shared" si="36"/>
        <v>HOU</v>
      </c>
      <c r="R1201" t="str">
        <f t="shared" si="37"/>
        <v>PHX</v>
      </c>
    </row>
    <row r="1202" spans="1:18" x14ac:dyDescent="0.25">
      <c r="A1202" s="1">
        <v>1200</v>
      </c>
      <c r="B1202">
        <v>21801201</v>
      </c>
      <c r="C1202" t="s">
        <v>15</v>
      </c>
      <c r="D1202" t="s">
        <v>2616</v>
      </c>
      <c r="E1202" t="s">
        <v>317</v>
      </c>
      <c r="F1202" t="s">
        <v>2082</v>
      </c>
      <c r="G1202" t="s">
        <v>2109</v>
      </c>
      <c r="H1202" t="s">
        <v>1215</v>
      </c>
      <c r="I1202" t="s">
        <v>344</v>
      </c>
      <c r="J1202" t="s">
        <v>175</v>
      </c>
      <c r="K1202" t="s">
        <v>1889</v>
      </c>
      <c r="L1202" t="s">
        <v>1920</v>
      </c>
      <c r="M1202" t="s">
        <v>2421</v>
      </c>
      <c r="N1202" t="s">
        <v>1209</v>
      </c>
      <c r="O1202" t="s">
        <v>772</v>
      </c>
      <c r="P1202" t="s">
        <v>2624</v>
      </c>
      <c r="Q1202" t="str">
        <f t="shared" si="36"/>
        <v>MEM</v>
      </c>
      <c r="R1202" t="str">
        <f t="shared" si="37"/>
        <v>DAL</v>
      </c>
    </row>
    <row r="1203" spans="1:18" x14ac:dyDescent="0.25">
      <c r="A1203" s="1">
        <v>1201</v>
      </c>
      <c r="B1203">
        <v>21801202</v>
      </c>
      <c r="C1203" t="s">
        <v>15</v>
      </c>
      <c r="D1203" t="s">
        <v>2616</v>
      </c>
      <c r="E1203" t="s">
        <v>91</v>
      </c>
      <c r="F1203" t="s">
        <v>2625</v>
      </c>
      <c r="G1203" t="s">
        <v>92</v>
      </c>
      <c r="H1203" t="s">
        <v>544</v>
      </c>
      <c r="I1203" t="s">
        <v>2626</v>
      </c>
      <c r="J1203" t="s">
        <v>42</v>
      </c>
      <c r="K1203" t="s">
        <v>43</v>
      </c>
      <c r="L1203" t="s">
        <v>44</v>
      </c>
      <c r="M1203" t="s">
        <v>2473</v>
      </c>
      <c r="N1203" t="s">
        <v>46</v>
      </c>
      <c r="O1203" t="s">
        <v>1476</v>
      </c>
      <c r="P1203" t="s">
        <v>2627</v>
      </c>
      <c r="Q1203" t="str">
        <f t="shared" si="36"/>
        <v>MIL</v>
      </c>
      <c r="R1203" t="str">
        <f t="shared" si="37"/>
        <v>ATL</v>
      </c>
    </row>
    <row r="1204" spans="1:18" x14ac:dyDescent="0.25">
      <c r="A1204" s="1">
        <v>1202</v>
      </c>
      <c r="B1204">
        <v>21801203</v>
      </c>
      <c r="C1204" t="s">
        <v>15</v>
      </c>
      <c r="D1204" t="s">
        <v>2616</v>
      </c>
      <c r="E1204" t="s">
        <v>83</v>
      </c>
      <c r="F1204" t="s">
        <v>84</v>
      </c>
      <c r="G1204" t="s">
        <v>85</v>
      </c>
      <c r="H1204" t="s">
        <v>86</v>
      </c>
      <c r="I1204" t="s">
        <v>87</v>
      </c>
      <c r="J1204" t="s">
        <v>22</v>
      </c>
      <c r="K1204" t="s">
        <v>24</v>
      </c>
      <c r="L1204" t="s">
        <v>229</v>
      </c>
      <c r="M1204" t="s">
        <v>892</v>
      </c>
      <c r="N1204" t="s">
        <v>26</v>
      </c>
      <c r="O1204" t="s">
        <v>263</v>
      </c>
      <c r="P1204" t="s">
        <v>2628</v>
      </c>
      <c r="Q1204" t="str">
        <f t="shared" si="36"/>
        <v>BOS</v>
      </c>
      <c r="R1204" t="str">
        <f t="shared" si="37"/>
        <v>ORL</v>
      </c>
    </row>
    <row r="1205" spans="1:18" x14ac:dyDescent="0.25">
      <c r="A1205" s="1">
        <v>1203</v>
      </c>
      <c r="B1205">
        <v>21801204</v>
      </c>
      <c r="C1205" t="s">
        <v>15</v>
      </c>
      <c r="D1205" t="s">
        <v>2616</v>
      </c>
      <c r="E1205" t="s">
        <v>2409</v>
      </c>
      <c r="F1205" t="s">
        <v>176</v>
      </c>
      <c r="G1205" t="s">
        <v>783</v>
      </c>
      <c r="H1205" t="s">
        <v>185</v>
      </c>
      <c r="I1205" t="s">
        <v>967</v>
      </c>
      <c r="J1205" t="s">
        <v>689</v>
      </c>
      <c r="K1205" t="s">
        <v>1356</v>
      </c>
      <c r="L1205" t="s">
        <v>340</v>
      </c>
      <c r="M1205" t="s">
        <v>338</v>
      </c>
      <c r="N1205" t="s">
        <v>788</v>
      </c>
      <c r="O1205" t="s">
        <v>996</v>
      </c>
      <c r="P1205" t="s">
        <v>2629</v>
      </c>
      <c r="Q1205" t="str">
        <f t="shared" si="36"/>
        <v>NYK</v>
      </c>
      <c r="R1205" t="str">
        <f t="shared" si="37"/>
        <v>WAS</v>
      </c>
    </row>
    <row r="1206" spans="1:18" x14ac:dyDescent="0.25">
      <c r="A1206" s="1">
        <v>1204</v>
      </c>
      <c r="B1206">
        <v>21801205</v>
      </c>
      <c r="C1206" t="s">
        <v>15</v>
      </c>
      <c r="D1206" t="s">
        <v>2616</v>
      </c>
      <c r="E1206" t="s">
        <v>2630</v>
      </c>
      <c r="F1206" t="s">
        <v>648</v>
      </c>
      <c r="G1206" t="s">
        <v>1708</v>
      </c>
      <c r="H1206" t="s">
        <v>287</v>
      </c>
      <c r="I1206" t="s">
        <v>540</v>
      </c>
      <c r="J1206" t="s">
        <v>34</v>
      </c>
      <c r="K1206" t="s">
        <v>35</v>
      </c>
      <c r="L1206" t="s">
        <v>1679</v>
      </c>
      <c r="M1206" t="s">
        <v>37</v>
      </c>
      <c r="N1206" t="s">
        <v>38</v>
      </c>
      <c r="O1206" t="s">
        <v>1316</v>
      </c>
      <c r="P1206" t="s">
        <v>2631</v>
      </c>
      <c r="Q1206" t="str">
        <f t="shared" si="36"/>
        <v>GSW</v>
      </c>
      <c r="R1206" t="str">
        <f t="shared" si="37"/>
        <v>LAC</v>
      </c>
    </row>
    <row r="1207" spans="1:18" x14ac:dyDescent="0.25">
      <c r="A1207" s="1">
        <v>1205</v>
      </c>
      <c r="B1207">
        <v>21801206</v>
      </c>
      <c r="C1207" t="s">
        <v>15</v>
      </c>
      <c r="D1207" t="s">
        <v>2616</v>
      </c>
      <c r="E1207" t="s">
        <v>150</v>
      </c>
      <c r="F1207" t="s">
        <v>1072</v>
      </c>
      <c r="G1207" t="s">
        <v>1113</v>
      </c>
      <c r="H1207" t="s">
        <v>153</v>
      </c>
      <c r="I1207" t="s">
        <v>702</v>
      </c>
      <c r="J1207" t="s">
        <v>882</v>
      </c>
      <c r="K1207" t="s">
        <v>195</v>
      </c>
      <c r="L1207" t="s">
        <v>97</v>
      </c>
      <c r="M1207" t="s">
        <v>197</v>
      </c>
      <c r="N1207" t="s">
        <v>198</v>
      </c>
      <c r="O1207" t="s">
        <v>958</v>
      </c>
      <c r="P1207" t="s">
        <v>2632</v>
      </c>
      <c r="Q1207" t="str">
        <f t="shared" si="36"/>
        <v>POR</v>
      </c>
      <c r="R1207" t="str">
        <f t="shared" si="37"/>
        <v>DEN</v>
      </c>
    </row>
    <row r="1208" spans="1:18" x14ac:dyDescent="0.25">
      <c r="A1208" s="1">
        <v>1206</v>
      </c>
      <c r="B1208">
        <v>21801207</v>
      </c>
      <c r="C1208" t="s">
        <v>15</v>
      </c>
      <c r="D1208" t="s">
        <v>2616</v>
      </c>
      <c r="E1208" t="s">
        <v>1902</v>
      </c>
      <c r="F1208" t="s">
        <v>2633</v>
      </c>
      <c r="G1208" t="s">
        <v>408</v>
      </c>
      <c r="H1208" t="s">
        <v>2507</v>
      </c>
      <c r="I1208" t="s">
        <v>117</v>
      </c>
      <c r="J1208" t="s">
        <v>343</v>
      </c>
      <c r="K1208" t="s">
        <v>144</v>
      </c>
      <c r="L1208" t="s">
        <v>145</v>
      </c>
      <c r="M1208" t="s">
        <v>143</v>
      </c>
      <c r="N1208" t="s">
        <v>147</v>
      </c>
      <c r="O1208" t="s">
        <v>1312</v>
      </c>
      <c r="P1208" t="s">
        <v>2634</v>
      </c>
      <c r="Q1208" t="str">
        <f t="shared" si="36"/>
        <v>SAC</v>
      </c>
      <c r="R1208" t="str">
        <f t="shared" si="37"/>
        <v>NOP</v>
      </c>
    </row>
    <row r="1209" spans="1:18" x14ac:dyDescent="0.25">
      <c r="A1209" s="1">
        <v>1207</v>
      </c>
      <c r="B1209">
        <v>21801208</v>
      </c>
      <c r="C1209" t="s">
        <v>15</v>
      </c>
      <c r="D1209" t="s">
        <v>2616</v>
      </c>
      <c r="E1209" t="s">
        <v>138</v>
      </c>
      <c r="F1209" t="s">
        <v>2579</v>
      </c>
      <c r="G1209" t="s">
        <v>140</v>
      </c>
      <c r="H1209" t="s">
        <v>535</v>
      </c>
      <c r="I1209" t="s">
        <v>141</v>
      </c>
      <c r="J1209" t="s">
        <v>2635</v>
      </c>
      <c r="K1209" t="s">
        <v>727</v>
      </c>
      <c r="L1209" t="s">
        <v>191</v>
      </c>
      <c r="M1209" t="s">
        <v>192</v>
      </c>
      <c r="N1209" t="s">
        <v>2589</v>
      </c>
      <c r="O1209" t="s">
        <v>850</v>
      </c>
      <c r="P1209" t="s">
        <v>2636</v>
      </c>
      <c r="Q1209" t="str">
        <f t="shared" si="36"/>
        <v>LAL</v>
      </c>
      <c r="R1209" t="str">
        <f t="shared" si="37"/>
        <v>UTA</v>
      </c>
    </row>
    <row r="1210" spans="1:18" x14ac:dyDescent="0.25">
      <c r="A1210" s="1">
        <v>1208</v>
      </c>
      <c r="B1210">
        <v>21801209</v>
      </c>
      <c r="C1210" t="s">
        <v>15</v>
      </c>
      <c r="D1210" t="s">
        <v>2637</v>
      </c>
      <c r="E1210" t="s">
        <v>47</v>
      </c>
      <c r="F1210" t="s">
        <v>2048</v>
      </c>
      <c r="G1210" t="s">
        <v>1484</v>
      </c>
      <c r="H1210" t="s">
        <v>2280</v>
      </c>
      <c r="I1210" t="s">
        <v>51</v>
      </c>
      <c r="J1210" t="s">
        <v>102</v>
      </c>
      <c r="K1210" t="s">
        <v>613</v>
      </c>
      <c r="L1210" t="s">
        <v>1196</v>
      </c>
      <c r="M1210" t="s">
        <v>1993</v>
      </c>
      <c r="N1210" t="s">
        <v>555</v>
      </c>
      <c r="O1210" t="s">
        <v>666</v>
      </c>
      <c r="P1210" t="s">
        <v>2638</v>
      </c>
      <c r="Q1210" t="str">
        <f t="shared" si="36"/>
        <v>CLE</v>
      </c>
      <c r="R1210" t="str">
        <f t="shared" si="37"/>
        <v>CHA</v>
      </c>
    </row>
    <row r="1211" spans="1:18" x14ac:dyDescent="0.25">
      <c r="A1211" s="1">
        <v>1209</v>
      </c>
      <c r="B1211">
        <v>21801210</v>
      </c>
      <c r="C1211" t="s">
        <v>15</v>
      </c>
      <c r="D1211" t="s">
        <v>2637</v>
      </c>
      <c r="E1211" t="s">
        <v>175</v>
      </c>
      <c r="F1211" t="s">
        <v>1889</v>
      </c>
      <c r="G1211" t="s">
        <v>2639</v>
      </c>
      <c r="H1211" t="s">
        <v>2421</v>
      </c>
      <c r="I1211" t="s">
        <v>1209</v>
      </c>
      <c r="J1211" t="s">
        <v>62</v>
      </c>
      <c r="K1211" t="s">
        <v>60</v>
      </c>
      <c r="L1211" t="s">
        <v>61</v>
      </c>
      <c r="M1211" t="s">
        <v>564</v>
      </c>
      <c r="N1211" t="s">
        <v>63</v>
      </c>
      <c r="O1211" t="s">
        <v>2640</v>
      </c>
      <c r="P1211" t="s">
        <v>2641</v>
      </c>
      <c r="Q1211" t="str">
        <f t="shared" si="36"/>
        <v>DET</v>
      </c>
      <c r="R1211" t="str">
        <f t="shared" si="37"/>
        <v>MEM</v>
      </c>
    </row>
    <row r="1212" spans="1:18" x14ac:dyDescent="0.25">
      <c r="A1212" s="1">
        <v>1210</v>
      </c>
      <c r="B1212">
        <v>21801211</v>
      </c>
      <c r="C1212" t="s">
        <v>15</v>
      </c>
      <c r="D1212" t="s">
        <v>2637</v>
      </c>
      <c r="E1212" t="s">
        <v>458</v>
      </c>
      <c r="F1212" t="s">
        <v>2642</v>
      </c>
      <c r="G1212" t="s">
        <v>2435</v>
      </c>
      <c r="H1212" t="s">
        <v>25</v>
      </c>
      <c r="I1212" t="s">
        <v>599</v>
      </c>
      <c r="J1212" t="s">
        <v>2409</v>
      </c>
      <c r="K1212" t="s">
        <v>176</v>
      </c>
      <c r="L1212" t="s">
        <v>783</v>
      </c>
      <c r="M1212" t="s">
        <v>185</v>
      </c>
      <c r="N1212" t="s">
        <v>967</v>
      </c>
      <c r="O1212" t="s">
        <v>1137</v>
      </c>
      <c r="P1212" t="s">
        <v>2643</v>
      </c>
      <c r="Q1212" t="str">
        <f t="shared" si="36"/>
        <v>WAS</v>
      </c>
      <c r="R1212" t="str">
        <f t="shared" si="37"/>
        <v>BOS</v>
      </c>
    </row>
    <row r="1213" spans="1:18" x14ac:dyDescent="0.25">
      <c r="A1213" s="1">
        <v>1211</v>
      </c>
      <c r="B1213">
        <v>21801212</v>
      </c>
      <c r="C1213" t="s">
        <v>15</v>
      </c>
      <c r="D1213" t="s">
        <v>2637</v>
      </c>
      <c r="E1213" t="s">
        <v>129</v>
      </c>
      <c r="F1213" t="s">
        <v>155</v>
      </c>
      <c r="G1213" t="s">
        <v>1453</v>
      </c>
      <c r="H1213" t="s">
        <v>2644</v>
      </c>
      <c r="I1213" t="s">
        <v>21</v>
      </c>
      <c r="J1213" t="s">
        <v>490</v>
      </c>
      <c r="K1213" t="s">
        <v>299</v>
      </c>
      <c r="L1213" t="s">
        <v>520</v>
      </c>
      <c r="M1213" t="s">
        <v>2645</v>
      </c>
      <c r="N1213" t="s">
        <v>82</v>
      </c>
      <c r="O1213" t="s">
        <v>649</v>
      </c>
      <c r="P1213" t="s">
        <v>2646</v>
      </c>
      <c r="Q1213" t="str">
        <f t="shared" si="36"/>
        <v>MIA</v>
      </c>
      <c r="R1213" t="str">
        <f t="shared" si="37"/>
        <v>PHI</v>
      </c>
    </row>
    <row r="1214" spans="1:18" x14ac:dyDescent="0.25">
      <c r="A1214" s="1">
        <v>1212</v>
      </c>
      <c r="B1214">
        <v>21801213</v>
      </c>
      <c r="C1214" t="s">
        <v>15</v>
      </c>
      <c r="D1214" t="s">
        <v>2637</v>
      </c>
      <c r="E1214" t="s">
        <v>689</v>
      </c>
      <c r="F1214" t="s">
        <v>1356</v>
      </c>
      <c r="G1214" t="s">
        <v>340</v>
      </c>
      <c r="H1214" t="s">
        <v>338</v>
      </c>
      <c r="I1214" t="s">
        <v>166</v>
      </c>
      <c r="J1214" t="s">
        <v>2374</v>
      </c>
      <c r="K1214" t="s">
        <v>1797</v>
      </c>
      <c r="L1214" t="s">
        <v>1697</v>
      </c>
      <c r="M1214" t="s">
        <v>859</v>
      </c>
      <c r="N1214" t="s">
        <v>614</v>
      </c>
      <c r="O1214" t="s">
        <v>2647</v>
      </c>
      <c r="P1214" t="s">
        <v>2648</v>
      </c>
      <c r="Q1214" t="str">
        <f t="shared" si="36"/>
        <v>CHI</v>
      </c>
      <c r="R1214" t="str">
        <f t="shared" si="37"/>
        <v>NYK</v>
      </c>
    </row>
    <row r="1215" spans="1:18" x14ac:dyDescent="0.25">
      <c r="A1215" s="1">
        <v>1213</v>
      </c>
      <c r="B1215">
        <v>21801214</v>
      </c>
      <c r="C1215" t="s">
        <v>15</v>
      </c>
      <c r="D1215" t="s">
        <v>2637</v>
      </c>
      <c r="E1215" t="s">
        <v>107</v>
      </c>
      <c r="F1215" t="s">
        <v>108</v>
      </c>
      <c r="G1215" t="s">
        <v>68</v>
      </c>
      <c r="H1215" t="s">
        <v>110</v>
      </c>
      <c r="I1215" t="s">
        <v>739</v>
      </c>
      <c r="J1215" t="s">
        <v>126</v>
      </c>
      <c r="K1215" t="s">
        <v>17</v>
      </c>
      <c r="L1215" t="s">
        <v>2649</v>
      </c>
      <c r="M1215" t="s">
        <v>240</v>
      </c>
      <c r="N1215" t="s">
        <v>480</v>
      </c>
      <c r="O1215" t="s">
        <v>2650</v>
      </c>
      <c r="P1215" t="s">
        <v>2651</v>
      </c>
      <c r="Q1215" t="str">
        <f t="shared" si="36"/>
        <v>MIN</v>
      </c>
      <c r="R1215" t="str">
        <f t="shared" si="37"/>
        <v>TOR</v>
      </c>
    </row>
    <row r="1216" spans="1:18" x14ac:dyDescent="0.25">
      <c r="A1216" s="1">
        <v>1214</v>
      </c>
      <c r="B1216">
        <v>21801215</v>
      </c>
      <c r="C1216" t="s">
        <v>15</v>
      </c>
      <c r="D1216" t="s">
        <v>2637</v>
      </c>
      <c r="E1216" t="s">
        <v>1856</v>
      </c>
      <c r="F1216" t="s">
        <v>35</v>
      </c>
      <c r="G1216" t="s">
        <v>1679</v>
      </c>
      <c r="H1216" t="s">
        <v>2652</v>
      </c>
      <c r="I1216" t="s">
        <v>38</v>
      </c>
      <c r="J1216" t="s">
        <v>1902</v>
      </c>
      <c r="K1216" t="s">
        <v>2633</v>
      </c>
      <c r="L1216" t="s">
        <v>408</v>
      </c>
      <c r="M1216" t="s">
        <v>2507</v>
      </c>
      <c r="N1216" t="s">
        <v>117</v>
      </c>
      <c r="O1216" t="s">
        <v>2653</v>
      </c>
      <c r="P1216" t="s">
        <v>2654</v>
      </c>
      <c r="Q1216" t="str">
        <f t="shared" si="36"/>
        <v>NOP</v>
      </c>
      <c r="R1216" t="str">
        <f t="shared" si="37"/>
        <v>GSW</v>
      </c>
    </row>
    <row r="1217" spans="1:18" x14ac:dyDescent="0.25">
      <c r="A1217" s="1">
        <v>1215</v>
      </c>
      <c r="B1217">
        <v>21801216</v>
      </c>
      <c r="C1217" t="s">
        <v>15</v>
      </c>
      <c r="D1217" t="s">
        <v>2637</v>
      </c>
      <c r="E1217" t="s">
        <v>694</v>
      </c>
      <c r="F1217" t="s">
        <v>1705</v>
      </c>
      <c r="G1217" t="s">
        <v>2606</v>
      </c>
      <c r="H1217" t="s">
        <v>371</v>
      </c>
      <c r="I1217" t="s">
        <v>446</v>
      </c>
      <c r="J1217" t="s">
        <v>317</v>
      </c>
      <c r="K1217" t="s">
        <v>2082</v>
      </c>
      <c r="L1217" t="s">
        <v>2109</v>
      </c>
      <c r="M1217" t="s">
        <v>2655</v>
      </c>
      <c r="N1217" t="s">
        <v>163</v>
      </c>
      <c r="O1217" t="s">
        <v>1553</v>
      </c>
      <c r="P1217" t="s">
        <v>2656</v>
      </c>
      <c r="Q1217" t="str">
        <f t="shared" si="36"/>
        <v>DAL</v>
      </c>
      <c r="R1217" t="str">
        <f t="shared" si="37"/>
        <v>PHX</v>
      </c>
    </row>
    <row r="1218" spans="1:18" x14ac:dyDescent="0.25">
      <c r="A1218" s="1">
        <v>1216</v>
      </c>
      <c r="B1218">
        <v>21801217</v>
      </c>
      <c r="C1218" t="s">
        <v>15</v>
      </c>
      <c r="D1218" t="s">
        <v>2637</v>
      </c>
      <c r="E1218" t="s">
        <v>150</v>
      </c>
      <c r="F1218" t="s">
        <v>151</v>
      </c>
      <c r="G1218" t="s">
        <v>152</v>
      </c>
      <c r="H1218" t="s">
        <v>153</v>
      </c>
      <c r="I1218" t="s">
        <v>154</v>
      </c>
      <c r="J1218" t="s">
        <v>138</v>
      </c>
      <c r="K1218" t="s">
        <v>139</v>
      </c>
      <c r="L1218" t="s">
        <v>140</v>
      </c>
      <c r="M1218" t="s">
        <v>535</v>
      </c>
      <c r="N1218" t="s">
        <v>141</v>
      </c>
      <c r="O1218" t="s">
        <v>1759</v>
      </c>
      <c r="P1218" t="s">
        <v>2657</v>
      </c>
      <c r="Q1218" t="str">
        <f t="shared" si="36"/>
        <v>UTA</v>
      </c>
      <c r="R1218" t="str">
        <f t="shared" si="37"/>
        <v>DEN</v>
      </c>
    </row>
    <row r="1219" spans="1:18" x14ac:dyDescent="0.25">
      <c r="A1219" s="1">
        <v>1217</v>
      </c>
      <c r="B1219">
        <v>21801218</v>
      </c>
      <c r="C1219" t="s">
        <v>15</v>
      </c>
      <c r="D1219" t="s">
        <v>2637</v>
      </c>
      <c r="E1219" t="s">
        <v>259</v>
      </c>
      <c r="F1219" t="s">
        <v>120</v>
      </c>
      <c r="G1219" t="s">
        <v>121</v>
      </c>
      <c r="H1219" t="s">
        <v>122</v>
      </c>
      <c r="I1219" t="s">
        <v>123</v>
      </c>
      <c r="J1219" t="s">
        <v>29</v>
      </c>
      <c r="K1219" t="s">
        <v>329</v>
      </c>
      <c r="L1219" t="s">
        <v>31</v>
      </c>
      <c r="M1219" t="s">
        <v>32</v>
      </c>
      <c r="N1219" t="s">
        <v>253</v>
      </c>
      <c r="O1219" t="s">
        <v>580</v>
      </c>
      <c r="P1219" t="s">
        <v>2658</v>
      </c>
      <c r="Q1219" t="str">
        <f t="shared" ref="Q1219:Q1282" si="38">LEFT(P1219,3)</f>
        <v>OKC</v>
      </c>
      <c r="R1219" t="str">
        <f t="shared" ref="R1219:R1282" si="39">LEFT(O1219,3)</f>
        <v>HOU</v>
      </c>
    </row>
    <row r="1220" spans="1:18" x14ac:dyDescent="0.25">
      <c r="A1220" s="1">
        <v>1218</v>
      </c>
      <c r="B1220">
        <v>21801219</v>
      </c>
      <c r="C1220" t="s">
        <v>15</v>
      </c>
      <c r="D1220" t="s">
        <v>2637</v>
      </c>
      <c r="E1220" t="s">
        <v>882</v>
      </c>
      <c r="F1220" t="s">
        <v>195</v>
      </c>
      <c r="G1220" t="s">
        <v>97</v>
      </c>
      <c r="H1220" t="s">
        <v>197</v>
      </c>
      <c r="I1220" t="s">
        <v>198</v>
      </c>
      <c r="J1220" t="s">
        <v>2635</v>
      </c>
      <c r="K1220" t="s">
        <v>727</v>
      </c>
      <c r="L1220" t="s">
        <v>191</v>
      </c>
      <c r="M1220" t="s">
        <v>192</v>
      </c>
      <c r="N1220" t="s">
        <v>2589</v>
      </c>
      <c r="O1220" t="s">
        <v>696</v>
      </c>
      <c r="P1220" t="s">
        <v>2659</v>
      </c>
      <c r="Q1220" t="str">
        <f t="shared" si="38"/>
        <v>LAL</v>
      </c>
      <c r="R1220" t="str">
        <f t="shared" si="39"/>
        <v>POR</v>
      </c>
    </row>
    <row r="1221" spans="1:18" x14ac:dyDescent="0.25">
      <c r="A1221" s="1">
        <v>1219</v>
      </c>
      <c r="B1221">
        <v>21801220</v>
      </c>
      <c r="C1221" t="s">
        <v>15</v>
      </c>
      <c r="D1221" t="s">
        <v>2660</v>
      </c>
      <c r="E1221" t="s">
        <v>1270</v>
      </c>
      <c r="F1221" t="s">
        <v>2661</v>
      </c>
      <c r="G1221" t="s">
        <v>2051</v>
      </c>
      <c r="H1221" t="s">
        <v>765</v>
      </c>
      <c r="I1221" t="s">
        <v>75</v>
      </c>
      <c r="J1221" t="s">
        <v>91</v>
      </c>
      <c r="K1221" t="s">
        <v>796</v>
      </c>
      <c r="L1221" t="s">
        <v>92</v>
      </c>
      <c r="M1221" t="s">
        <v>544</v>
      </c>
      <c r="N1221" t="s">
        <v>94</v>
      </c>
      <c r="O1221" t="s">
        <v>1336</v>
      </c>
      <c r="P1221" t="s">
        <v>2662</v>
      </c>
      <c r="Q1221" t="str">
        <f t="shared" si="38"/>
        <v>ATL</v>
      </c>
      <c r="R1221" t="str">
        <f t="shared" si="39"/>
        <v>IND</v>
      </c>
    </row>
    <row r="1222" spans="1:18" x14ac:dyDescent="0.25">
      <c r="A1222" s="1">
        <v>1220</v>
      </c>
      <c r="B1222">
        <v>21801221</v>
      </c>
      <c r="C1222" t="s">
        <v>15</v>
      </c>
      <c r="D1222" t="s">
        <v>2660</v>
      </c>
      <c r="E1222" t="s">
        <v>490</v>
      </c>
      <c r="F1222" t="s">
        <v>299</v>
      </c>
      <c r="G1222" t="s">
        <v>2663</v>
      </c>
      <c r="H1222" t="s">
        <v>2645</v>
      </c>
      <c r="I1222" t="s">
        <v>82</v>
      </c>
      <c r="J1222" t="s">
        <v>1577</v>
      </c>
      <c r="K1222" t="s">
        <v>1163</v>
      </c>
      <c r="L1222" t="s">
        <v>56</v>
      </c>
      <c r="M1222" t="s">
        <v>57</v>
      </c>
      <c r="N1222" t="s">
        <v>58</v>
      </c>
      <c r="O1222" t="s">
        <v>681</v>
      </c>
      <c r="P1222" t="s">
        <v>2664</v>
      </c>
      <c r="Q1222" t="str">
        <f t="shared" si="38"/>
        <v>BKN</v>
      </c>
      <c r="R1222" t="str">
        <f t="shared" si="39"/>
        <v>MIA</v>
      </c>
    </row>
    <row r="1223" spans="1:18" x14ac:dyDescent="0.25">
      <c r="A1223" s="1">
        <v>1221</v>
      </c>
      <c r="B1223">
        <v>21801222</v>
      </c>
      <c r="C1223" t="s">
        <v>15</v>
      </c>
      <c r="D1223" t="s">
        <v>2660</v>
      </c>
      <c r="E1223" t="s">
        <v>512</v>
      </c>
      <c r="F1223" t="s">
        <v>84</v>
      </c>
      <c r="G1223" t="s">
        <v>2665</v>
      </c>
      <c r="H1223" t="s">
        <v>86</v>
      </c>
      <c r="I1223" t="s">
        <v>87</v>
      </c>
      <c r="J1223" t="s">
        <v>47</v>
      </c>
      <c r="K1223" t="s">
        <v>2048</v>
      </c>
      <c r="L1223" t="s">
        <v>1484</v>
      </c>
      <c r="M1223" t="s">
        <v>2280</v>
      </c>
      <c r="N1223" t="s">
        <v>51</v>
      </c>
      <c r="O1223" t="s">
        <v>1416</v>
      </c>
      <c r="P1223" t="s">
        <v>2666</v>
      </c>
      <c r="Q1223" t="str">
        <f t="shared" si="38"/>
        <v>CHA</v>
      </c>
      <c r="R1223" t="str">
        <f t="shared" si="39"/>
        <v>ORL</v>
      </c>
    </row>
    <row r="1224" spans="1:18" x14ac:dyDescent="0.25">
      <c r="A1224" s="1">
        <v>1222</v>
      </c>
      <c r="B1224">
        <v>21801223</v>
      </c>
      <c r="C1224" t="s">
        <v>15</v>
      </c>
      <c r="D1224" t="s">
        <v>2660</v>
      </c>
      <c r="E1224" t="s">
        <v>62</v>
      </c>
      <c r="F1224" t="s">
        <v>2362</v>
      </c>
      <c r="G1224" t="s">
        <v>61</v>
      </c>
      <c r="H1224" t="s">
        <v>564</v>
      </c>
      <c r="I1224" t="s">
        <v>63</v>
      </c>
      <c r="J1224" t="s">
        <v>689</v>
      </c>
      <c r="K1224" t="s">
        <v>1356</v>
      </c>
      <c r="L1224" t="s">
        <v>340</v>
      </c>
      <c r="M1224" t="s">
        <v>338</v>
      </c>
      <c r="N1224" t="s">
        <v>788</v>
      </c>
      <c r="O1224" t="s">
        <v>1916</v>
      </c>
      <c r="P1224" t="s">
        <v>2667</v>
      </c>
      <c r="Q1224" t="str">
        <f t="shared" si="38"/>
        <v>NYK</v>
      </c>
      <c r="R1224" t="str">
        <f t="shared" si="39"/>
        <v>DET</v>
      </c>
    </row>
    <row r="1225" spans="1:18" x14ac:dyDescent="0.25">
      <c r="A1225" s="1">
        <v>1223</v>
      </c>
      <c r="B1225">
        <v>21801224</v>
      </c>
      <c r="C1225" t="s">
        <v>15</v>
      </c>
      <c r="D1225" t="s">
        <v>2660</v>
      </c>
      <c r="E1225" t="s">
        <v>1797</v>
      </c>
      <c r="F1225" t="s">
        <v>859</v>
      </c>
      <c r="G1225" t="s">
        <v>1697</v>
      </c>
      <c r="H1225" t="s">
        <v>2374</v>
      </c>
      <c r="I1225" t="s">
        <v>614</v>
      </c>
      <c r="J1225" t="s">
        <v>1134</v>
      </c>
      <c r="K1225" t="s">
        <v>2584</v>
      </c>
      <c r="L1225" t="s">
        <v>464</v>
      </c>
      <c r="M1225" t="s">
        <v>2644</v>
      </c>
      <c r="N1225" t="s">
        <v>1791</v>
      </c>
      <c r="O1225" t="s">
        <v>180</v>
      </c>
      <c r="P1225" t="s">
        <v>2668</v>
      </c>
      <c r="Q1225" t="str">
        <f t="shared" si="38"/>
        <v>PHI</v>
      </c>
      <c r="R1225" t="str">
        <f t="shared" si="39"/>
        <v>CHI</v>
      </c>
    </row>
    <row r="1226" spans="1:18" x14ac:dyDescent="0.25">
      <c r="A1226" s="1">
        <v>1224</v>
      </c>
      <c r="B1226">
        <v>21801225</v>
      </c>
      <c r="C1226" t="s">
        <v>15</v>
      </c>
      <c r="D1226" t="s">
        <v>2660</v>
      </c>
      <c r="E1226" t="s">
        <v>586</v>
      </c>
      <c r="F1226" t="s">
        <v>34</v>
      </c>
      <c r="G1226" t="s">
        <v>2371</v>
      </c>
      <c r="H1226" t="s">
        <v>37</v>
      </c>
      <c r="I1226" t="s">
        <v>625</v>
      </c>
      <c r="J1226" t="s">
        <v>175</v>
      </c>
      <c r="K1226" t="s">
        <v>1889</v>
      </c>
      <c r="L1226" t="s">
        <v>1920</v>
      </c>
      <c r="M1226" t="s">
        <v>2421</v>
      </c>
      <c r="N1226" t="s">
        <v>1209</v>
      </c>
      <c r="O1226" t="s">
        <v>2489</v>
      </c>
      <c r="P1226" t="s">
        <v>2669</v>
      </c>
      <c r="Q1226" t="str">
        <f t="shared" si="38"/>
        <v>MEM</v>
      </c>
      <c r="R1226" t="str">
        <f t="shared" si="39"/>
        <v>GSW</v>
      </c>
    </row>
    <row r="1227" spans="1:18" x14ac:dyDescent="0.25">
      <c r="A1227" s="1">
        <v>1225</v>
      </c>
      <c r="B1227">
        <v>21801226</v>
      </c>
      <c r="C1227" t="s">
        <v>15</v>
      </c>
      <c r="D1227" t="s">
        <v>2660</v>
      </c>
      <c r="E1227" t="s">
        <v>32</v>
      </c>
      <c r="F1227" t="s">
        <v>329</v>
      </c>
      <c r="G1227" t="s">
        <v>31</v>
      </c>
      <c r="H1227" t="s">
        <v>219</v>
      </c>
      <c r="I1227" t="s">
        <v>253</v>
      </c>
      <c r="J1227" t="s">
        <v>42</v>
      </c>
      <c r="K1227" t="s">
        <v>401</v>
      </c>
      <c r="L1227" t="s">
        <v>2537</v>
      </c>
      <c r="M1227" t="s">
        <v>2536</v>
      </c>
      <c r="N1227" t="s">
        <v>440</v>
      </c>
      <c r="O1227" t="s">
        <v>2670</v>
      </c>
      <c r="P1227" t="s">
        <v>2671</v>
      </c>
      <c r="Q1227" t="str">
        <f t="shared" si="38"/>
        <v>MIL</v>
      </c>
      <c r="R1227" t="str">
        <f t="shared" si="39"/>
        <v>OKC</v>
      </c>
    </row>
    <row r="1228" spans="1:18" x14ac:dyDescent="0.25">
      <c r="A1228" s="1">
        <v>1226</v>
      </c>
      <c r="B1228">
        <v>21801227</v>
      </c>
      <c r="C1228" t="s">
        <v>15</v>
      </c>
      <c r="D1228" t="s">
        <v>2660</v>
      </c>
      <c r="E1228" t="s">
        <v>317</v>
      </c>
      <c r="F1228" t="s">
        <v>2082</v>
      </c>
      <c r="G1228" t="s">
        <v>2109</v>
      </c>
      <c r="H1228" t="s">
        <v>2655</v>
      </c>
      <c r="I1228" t="s">
        <v>344</v>
      </c>
      <c r="J1228" t="s">
        <v>134</v>
      </c>
      <c r="K1228" t="s">
        <v>132</v>
      </c>
      <c r="L1228" t="s">
        <v>133</v>
      </c>
      <c r="M1228" t="s">
        <v>135</v>
      </c>
      <c r="N1228" t="s">
        <v>563</v>
      </c>
      <c r="O1228" t="s">
        <v>406</v>
      </c>
      <c r="P1228" t="s">
        <v>2672</v>
      </c>
      <c r="Q1228" t="str">
        <f t="shared" si="38"/>
        <v>SAS</v>
      </c>
      <c r="R1228" t="str">
        <f t="shared" si="39"/>
        <v>DAL</v>
      </c>
    </row>
    <row r="1229" spans="1:18" x14ac:dyDescent="0.25">
      <c r="A1229" s="1">
        <v>1227</v>
      </c>
      <c r="B1229">
        <v>21801228</v>
      </c>
      <c r="C1229" t="s">
        <v>15</v>
      </c>
      <c r="D1229" t="s">
        <v>2660</v>
      </c>
      <c r="E1229" t="s">
        <v>126</v>
      </c>
      <c r="F1229" t="s">
        <v>17</v>
      </c>
      <c r="G1229" t="s">
        <v>2649</v>
      </c>
      <c r="H1229" t="s">
        <v>240</v>
      </c>
      <c r="I1229" t="s">
        <v>480</v>
      </c>
      <c r="J1229" t="s">
        <v>150</v>
      </c>
      <c r="K1229" t="s">
        <v>151</v>
      </c>
      <c r="L1229" t="s">
        <v>152</v>
      </c>
      <c r="M1229" t="s">
        <v>153</v>
      </c>
      <c r="N1229" t="s">
        <v>154</v>
      </c>
      <c r="O1229" t="s">
        <v>2294</v>
      </c>
      <c r="P1229" t="s">
        <v>2673</v>
      </c>
      <c r="Q1229" t="str">
        <f t="shared" si="38"/>
        <v>DEN</v>
      </c>
      <c r="R1229" t="str">
        <f t="shared" si="39"/>
        <v>MIN</v>
      </c>
    </row>
    <row r="1230" spans="1:18" x14ac:dyDescent="0.25">
      <c r="A1230" s="1">
        <v>1228</v>
      </c>
      <c r="B1230">
        <v>21801229</v>
      </c>
      <c r="C1230" t="s">
        <v>15</v>
      </c>
      <c r="D1230" t="s">
        <v>2660</v>
      </c>
      <c r="E1230" t="s">
        <v>138</v>
      </c>
      <c r="F1230" t="s">
        <v>382</v>
      </c>
      <c r="G1230" t="s">
        <v>2674</v>
      </c>
      <c r="H1230" t="s">
        <v>535</v>
      </c>
      <c r="I1230" t="s">
        <v>476</v>
      </c>
      <c r="J1230" t="s">
        <v>159</v>
      </c>
      <c r="K1230" t="s">
        <v>156</v>
      </c>
      <c r="L1230" t="s">
        <v>1283</v>
      </c>
      <c r="M1230" t="s">
        <v>287</v>
      </c>
      <c r="N1230" t="s">
        <v>540</v>
      </c>
      <c r="O1230" t="s">
        <v>1657</v>
      </c>
      <c r="P1230" t="s">
        <v>2675</v>
      </c>
      <c r="Q1230" t="str">
        <f t="shared" si="38"/>
        <v>LAC</v>
      </c>
      <c r="R1230" t="str">
        <f t="shared" si="39"/>
        <v>UTA</v>
      </c>
    </row>
    <row r="1231" spans="1:18" x14ac:dyDescent="0.25">
      <c r="A1231" s="1">
        <v>1229</v>
      </c>
      <c r="B1231">
        <v>21801230</v>
      </c>
      <c r="C1231" t="s">
        <v>15</v>
      </c>
      <c r="D1231" t="s">
        <v>2660</v>
      </c>
      <c r="E1231" t="s">
        <v>343</v>
      </c>
      <c r="F1231" t="s">
        <v>144</v>
      </c>
      <c r="G1231" t="s">
        <v>145</v>
      </c>
      <c r="H1231" t="s">
        <v>143</v>
      </c>
      <c r="I1231" t="s">
        <v>147</v>
      </c>
      <c r="J1231" t="s">
        <v>194</v>
      </c>
      <c r="K1231" t="s">
        <v>2676</v>
      </c>
      <c r="L1231" t="s">
        <v>1846</v>
      </c>
      <c r="M1231" t="s">
        <v>2677</v>
      </c>
      <c r="N1231" t="s">
        <v>2678</v>
      </c>
      <c r="O1231" t="s">
        <v>2679</v>
      </c>
      <c r="P1231" t="s">
        <v>2680</v>
      </c>
      <c r="Q1231" t="str">
        <f t="shared" si="38"/>
        <v>POR</v>
      </c>
      <c r="R1231" t="str">
        <f t="shared" si="39"/>
        <v>SAC</v>
      </c>
    </row>
    <row r="1232" spans="1:18" x14ac:dyDescent="0.25">
      <c r="A1232" s="1">
        <v>1230</v>
      </c>
      <c r="B1232">
        <v>41800111</v>
      </c>
      <c r="C1232" t="s">
        <v>2681</v>
      </c>
      <c r="D1232" t="s">
        <v>2682</v>
      </c>
      <c r="E1232" t="s">
        <v>83</v>
      </c>
      <c r="F1232" t="s">
        <v>84</v>
      </c>
      <c r="G1232" t="s">
        <v>85</v>
      </c>
      <c r="H1232" t="s">
        <v>86</v>
      </c>
      <c r="I1232" t="s">
        <v>87</v>
      </c>
      <c r="J1232" t="s">
        <v>107</v>
      </c>
      <c r="K1232" t="s">
        <v>108</v>
      </c>
      <c r="L1232" t="s">
        <v>68</v>
      </c>
      <c r="M1232" t="s">
        <v>110</v>
      </c>
      <c r="N1232" t="s">
        <v>111</v>
      </c>
      <c r="O1232" t="s">
        <v>2085</v>
      </c>
      <c r="P1232" t="s">
        <v>2683</v>
      </c>
      <c r="Q1232" t="str">
        <f t="shared" si="38"/>
        <v>TOR</v>
      </c>
      <c r="R1232" t="str">
        <f t="shared" si="39"/>
        <v>ORL</v>
      </c>
    </row>
    <row r="1233" spans="1:18" x14ac:dyDescent="0.25">
      <c r="A1233" s="1">
        <v>1231</v>
      </c>
      <c r="B1233">
        <v>41800121</v>
      </c>
      <c r="C1233" t="s">
        <v>2681</v>
      </c>
      <c r="D1233" t="s">
        <v>2682</v>
      </c>
      <c r="E1233" t="s">
        <v>1271</v>
      </c>
      <c r="F1233" t="s">
        <v>1163</v>
      </c>
      <c r="G1233" t="s">
        <v>56</v>
      </c>
      <c r="H1233" t="s">
        <v>54</v>
      </c>
      <c r="I1233" t="s">
        <v>58</v>
      </c>
      <c r="J1233" t="s">
        <v>129</v>
      </c>
      <c r="K1233" t="s">
        <v>155</v>
      </c>
      <c r="L1233" t="s">
        <v>19</v>
      </c>
      <c r="M1233" t="s">
        <v>617</v>
      </c>
      <c r="N1233" t="s">
        <v>21</v>
      </c>
      <c r="O1233" t="s">
        <v>1135</v>
      </c>
      <c r="P1233" t="s">
        <v>2684</v>
      </c>
      <c r="Q1233" t="str">
        <f t="shared" si="38"/>
        <v>PHI</v>
      </c>
      <c r="R1233" t="str">
        <f t="shared" si="39"/>
        <v>BKN</v>
      </c>
    </row>
    <row r="1234" spans="1:18" x14ac:dyDescent="0.25">
      <c r="A1234" s="1">
        <v>1232</v>
      </c>
      <c r="B1234">
        <v>41800141</v>
      </c>
      <c r="C1234" t="s">
        <v>2681</v>
      </c>
      <c r="D1234" t="s">
        <v>2682</v>
      </c>
      <c r="E1234" t="s">
        <v>540</v>
      </c>
      <c r="F1234" t="s">
        <v>156</v>
      </c>
      <c r="G1234" t="s">
        <v>1283</v>
      </c>
      <c r="H1234" t="s">
        <v>287</v>
      </c>
      <c r="I1234" t="s">
        <v>159</v>
      </c>
      <c r="J1234" t="s">
        <v>34</v>
      </c>
      <c r="K1234" t="s">
        <v>35</v>
      </c>
      <c r="L1234" t="s">
        <v>1679</v>
      </c>
      <c r="M1234" t="s">
        <v>37</v>
      </c>
      <c r="N1234" t="s">
        <v>38</v>
      </c>
      <c r="O1234" t="s">
        <v>1316</v>
      </c>
      <c r="P1234" t="s">
        <v>2685</v>
      </c>
      <c r="Q1234" t="str">
        <f t="shared" si="38"/>
        <v>GSW</v>
      </c>
      <c r="R1234" t="str">
        <f t="shared" si="39"/>
        <v>LAC</v>
      </c>
    </row>
    <row r="1235" spans="1:18" x14ac:dyDescent="0.25">
      <c r="A1235" s="1">
        <v>1233</v>
      </c>
      <c r="B1235">
        <v>41800151</v>
      </c>
      <c r="C1235" t="s">
        <v>2681</v>
      </c>
      <c r="D1235" t="s">
        <v>2682</v>
      </c>
      <c r="E1235" t="s">
        <v>134</v>
      </c>
      <c r="F1235" t="s">
        <v>132</v>
      </c>
      <c r="G1235" t="s">
        <v>133</v>
      </c>
      <c r="H1235" t="s">
        <v>135</v>
      </c>
      <c r="I1235" t="s">
        <v>563</v>
      </c>
      <c r="J1235" t="s">
        <v>150</v>
      </c>
      <c r="K1235" t="s">
        <v>151</v>
      </c>
      <c r="L1235" t="s">
        <v>152</v>
      </c>
      <c r="M1235" t="s">
        <v>153</v>
      </c>
      <c r="N1235" t="s">
        <v>154</v>
      </c>
      <c r="O1235" t="s">
        <v>1375</v>
      </c>
      <c r="P1235" t="s">
        <v>2686</v>
      </c>
      <c r="Q1235" t="str">
        <f t="shared" si="38"/>
        <v>DEN</v>
      </c>
      <c r="R1235" t="str">
        <f t="shared" si="39"/>
        <v>SAS</v>
      </c>
    </row>
    <row r="1236" spans="1:18" x14ac:dyDescent="0.25">
      <c r="A1236" s="1">
        <v>1234</v>
      </c>
      <c r="B1236">
        <v>41800101</v>
      </c>
      <c r="C1236" t="s">
        <v>2681</v>
      </c>
      <c r="D1236" t="s">
        <v>2687</v>
      </c>
      <c r="E1236" t="s">
        <v>62</v>
      </c>
      <c r="F1236" t="s">
        <v>2362</v>
      </c>
      <c r="G1236" t="s">
        <v>61</v>
      </c>
      <c r="H1236" t="s">
        <v>564</v>
      </c>
      <c r="I1236" t="s">
        <v>63</v>
      </c>
      <c r="J1236" t="s">
        <v>42</v>
      </c>
      <c r="K1236" t="s">
        <v>43</v>
      </c>
      <c r="L1236" t="s">
        <v>44</v>
      </c>
      <c r="M1236" t="s">
        <v>2473</v>
      </c>
      <c r="N1236" t="s">
        <v>46</v>
      </c>
      <c r="O1236" t="s">
        <v>1030</v>
      </c>
      <c r="P1236" t="s">
        <v>2688</v>
      </c>
      <c r="Q1236" t="str">
        <f t="shared" si="38"/>
        <v>MIL</v>
      </c>
      <c r="R1236" t="str">
        <f t="shared" si="39"/>
        <v>DET</v>
      </c>
    </row>
    <row r="1237" spans="1:18" x14ac:dyDescent="0.25">
      <c r="A1237" s="1">
        <v>1235</v>
      </c>
      <c r="B1237">
        <v>41800131</v>
      </c>
      <c r="C1237" t="s">
        <v>2681</v>
      </c>
      <c r="D1237" t="s">
        <v>2687</v>
      </c>
      <c r="E1237" t="s">
        <v>71</v>
      </c>
      <c r="F1237" t="s">
        <v>72</v>
      </c>
      <c r="G1237" t="s">
        <v>73</v>
      </c>
      <c r="H1237" t="s">
        <v>165</v>
      </c>
      <c r="I1237" t="s">
        <v>75</v>
      </c>
      <c r="J1237" t="s">
        <v>22</v>
      </c>
      <c r="K1237" t="s">
        <v>24</v>
      </c>
      <c r="L1237" t="s">
        <v>229</v>
      </c>
      <c r="M1237" t="s">
        <v>25</v>
      </c>
      <c r="N1237" t="s">
        <v>26</v>
      </c>
      <c r="O1237" t="s">
        <v>1542</v>
      </c>
      <c r="P1237" t="s">
        <v>2689</v>
      </c>
      <c r="Q1237" t="str">
        <f t="shared" si="38"/>
        <v>BOS</v>
      </c>
      <c r="R1237" t="str">
        <f t="shared" si="39"/>
        <v>IND</v>
      </c>
    </row>
    <row r="1238" spans="1:18" x14ac:dyDescent="0.25">
      <c r="A1238" s="1">
        <v>1236</v>
      </c>
      <c r="B1238">
        <v>41800161</v>
      </c>
      <c r="C1238" t="s">
        <v>2681</v>
      </c>
      <c r="D1238" t="s">
        <v>2687</v>
      </c>
      <c r="E1238" t="s">
        <v>29</v>
      </c>
      <c r="F1238" t="s">
        <v>329</v>
      </c>
      <c r="G1238" t="s">
        <v>31</v>
      </c>
      <c r="H1238" t="s">
        <v>32</v>
      </c>
      <c r="I1238" t="s">
        <v>253</v>
      </c>
      <c r="J1238" t="s">
        <v>882</v>
      </c>
      <c r="K1238" t="s">
        <v>195</v>
      </c>
      <c r="L1238" t="s">
        <v>97</v>
      </c>
      <c r="M1238" t="s">
        <v>197</v>
      </c>
      <c r="N1238" t="s">
        <v>198</v>
      </c>
      <c r="O1238" t="s">
        <v>1481</v>
      </c>
      <c r="P1238" t="s">
        <v>2690</v>
      </c>
      <c r="Q1238" t="str">
        <f t="shared" si="38"/>
        <v>POR</v>
      </c>
      <c r="R1238" t="str">
        <f t="shared" si="39"/>
        <v>OKC</v>
      </c>
    </row>
    <row r="1239" spans="1:18" x14ac:dyDescent="0.25">
      <c r="A1239" s="1">
        <v>1237</v>
      </c>
      <c r="B1239">
        <v>41800171</v>
      </c>
      <c r="C1239" t="s">
        <v>2681</v>
      </c>
      <c r="D1239" t="s">
        <v>2687</v>
      </c>
      <c r="E1239" t="s">
        <v>138</v>
      </c>
      <c r="F1239" t="s">
        <v>139</v>
      </c>
      <c r="G1239" t="s">
        <v>140</v>
      </c>
      <c r="H1239" t="s">
        <v>141</v>
      </c>
      <c r="I1239" t="s">
        <v>142</v>
      </c>
      <c r="J1239" t="s">
        <v>259</v>
      </c>
      <c r="K1239" t="s">
        <v>120</v>
      </c>
      <c r="L1239" t="s">
        <v>121</v>
      </c>
      <c r="M1239" t="s">
        <v>122</v>
      </c>
      <c r="N1239" t="s">
        <v>123</v>
      </c>
      <c r="O1239" t="s">
        <v>307</v>
      </c>
      <c r="P1239" t="s">
        <v>2691</v>
      </c>
      <c r="Q1239" t="str">
        <f t="shared" si="38"/>
        <v>HOU</v>
      </c>
      <c r="R1239" t="str">
        <f t="shared" si="39"/>
        <v>UTA</v>
      </c>
    </row>
    <row r="1240" spans="1:18" x14ac:dyDescent="0.25">
      <c r="A1240" s="1">
        <v>1238</v>
      </c>
      <c r="B1240">
        <v>41800122</v>
      </c>
      <c r="C1240" t="s">
        <v>2681</v>
      </c>
      <c r="D1240" t="s">
        <v>2692</v>
      </c>
      <c r="E1240" t="s">
        <v>1271</v>
      </c>
      <c r="F1240" t="s">
        <v>1163</v>
      </c>
      <c r="G1240" t="s">
        <v>56</v>
      </c>
      <c r="H1240" t="s">
        <v>54</v>
      </c>
      <c r="I1240" t="s">
        <v>58</v>
      </c>
      <c r="J1240" t="s">
        <v>129</v>
      </c>
      <c r="K1240" t="s">
        <v>155</v>
      </c>
      <c r="L1240" t="s">
        <v>19</v>
      </c>
      <c r="M1240" t="s">
        <v>617</v>
      </c>
      <c r="N1240" t="s">
        <v>21</v>
      </c>
      <c r="O1240" t="s">
        <v>1135</v>
      </c>
      <c r="P1240" t="s">
        <v>2693</v>
      </c>
      <c r="Q1240" t="str">
        <f t="shared" si="38"/>
        <v>PHI</v>
      </c>
      <c r="R1240" t="str">
        <f t="shared" si="39"/>
        <v>BKN</v>
      </c>
    </row>
    <row r="1241" spans="1:18" x14ac:dyDescent="0.25">
      <c r="A1241" s="1">
        <v>1239</v>
      </c>
      <c r="B1241">
        <v>41800142</v>
      </c>
      <c r="C1241" t="s">
        <v>2681</v>
      </c>
      <c r="D1241" t="s">
        <v>2692</v>
      </c>
      <c r="E1241" t="s">
        <v>540</v>
      </c>
      <c r="F1241" t="s">
        <v>156</v>
      </c>
      <c r="G1241" t="s">
        <v>1283</v>
      </c>
      <c r="H1241" t="s">
        <v>287</v>
      </c>
      <c r="I1241" t="s">
        <v>159</v>
      </c>
      <c r="J1241" t="s">
        <v>34</v>
      </c>
      <c r="K1241" t="s">
        <v>35</v>
      </c>
      <c r="L1241" t="s">
        <v>1679</v>
      </c>
      <c r="M1241" t="s">
        <v>37</v>
      </c>
      <c r="N1241" t="s">
        <v>38</v>
      </c>
      <c r="O1241" t="s">
        <v>1316</v>
      </c>
      <c r="P1241" t="s">
        <v>2694</v>
      </c>
      <c r="Q1241" t="str">
        <f t="shared" si="38"/>
        <v>GSW</v>
      </c>
      <c r="R1241" t="str">
        <f t="shared" si="39"/>
        <v>LAC</v>
      </c>
    </row>
    <row r="1242" spans="1:18" x14ac:dyDescent="0.25">
      <c r="A1242" s="1">
        <v>1240</v>
      </c>
      <c r="B1242">
        <v>41800112</v>
      </c>
      <c r="C1242" t="s">
        <v>2681</v>
      </c>
      <c r="D1242" t="s">
        <v>2695</v>
      </c>
      <c r="E1242" t="s">
        <v>83</v>
      </c>
      <c r="F1242" t="s">
        <v>84</v>
      </c>
      <c r="G1242" t="s">
        <v>85</v>
      </c>
      <c r="H1242" t="s">
        <v>86</v>
      </c>
      <c r="I1242" t="s">
        <v>87</v>
      </c>
      <c r="J1242" t="s">
        <v>107</v>
      </c>
      <c r="K1242" t="s">
        <v>108</v>
      </c>
      <c r="L1242" t="s">
        <v>68</v>
      </c>
      <c r="M1242" t="s">
        <v>110</v>
      </c>
      <c r="N1242" t="s">
        <v>111</v>
      </c>
      <c r="O1242" t="s">
        <v>2085</v>
      </c>
      <c r="P1242" t="s">
        <v>2696</v>
      </c>
      <c r="Q1242" t="str">
        <f t="shared" si="38"/>
        <v>TOR</v>
      </c>
      <c r="R1242" t="str">
        <f t="shared" si="39"/>
        <v>ORL</v>
      </c>
    </row>
    <row r="1243" spans="1:18" x14ac:dyDescent="0.25">
      <c r="A1243" s="1">
        <v>1241</v>
      </c>
      <c r="B1243">
        <v>41800152</v>
      </c>
      <c r="C1243" t="s">
        <v>2681</v>
      </c>
      <c r="D1243" t="s">
        <v>2695</v>
      </c>
      <c r="E1243" t="s">
        <v>134</v>
      </c>
      <c r="F1243" t="s">
        <v>132</v>
      </c>
      <c r="G1243" t="s">
        <v>133</v>
      </c>
      <c r="H1243" t="s">
        <v>135</v>
      </c>
      <c r="I1243" t="s">
        <v>563</v>
      </c>
      <c r="J1243" t="s">
        <v>150</v>
      </c>
      <c r="K1243" t="s">
        <v>151</v>
      </c>
      <c r="L1243" t="s">
        <v>152</v>
      </c>
      <c r="M1243" t="s">
        <v>153</v>
      </c>
      <c r="N1243" t="s">
        <v>154</v>
      </c>
      <c r="O1243" t="s">
        <v>1375</v>
      </c>
      <c r="P1243" t="s">
        <v>2697</v>
      </c>
      <c r="Q1243" t="str">
        <f t="shared" si="38"/>
        <v>DEN</v>
      </c>
      <c r="R1243" t="str">
        <f t="shared" si="39"/>
        <v>SAS</v>
      </c>
    </row>
    <row r="1244" spans="1:18" x14ac:dyDescent="0.25">
      <c r="A1244" s="1">
        <v>1242</v>
      </c>
      <c r="B1244">
        <v>41800162</v>
      </c>
      <c r="C1244" t="s">
        <v>2681</v>
      </c>
      <c r="D1244" t="s">
        <v>2695</v>
      </c>
      <c r="E1244" t="s">
        <v>29</v>
      </c>
      <c r="F1244" t="s">
        <v>329</v>
      </c>
      <c r="G1244" t="s">
        <v>31</v>
      </c>
      <c r="H1244" t="s">
        <v>32</v>
      </c>
      <c r="I1244" t="s">
        <v>253</v>
      </c>
      <c r="J1244" t="s">
        <v>882</v>
      </c>
      <c r="K1244" t="s">
        <v>195</v>
      </c>
      <c r="L1244" t="s">
        <v>97</v>
      </c>
      <c r="M1244" t="s">
        <v>197</v>
      </c>
      <c r="N1244" t="s">
        <v>198</v>
      </c>
      <c r="O1244" t="s">
        <v>1481</v>
      </c>
      <c r="P1244" t="s">
        <v>2698</v>
      </c>
      <c r="Q1244" t="str">
        <f t="shared" si="38"/>
        <v>POR</v>
      </c>
      <c r="R1244" t="str">
        <f t="shared" si="39"/>
        <v>OKC</v>
      </c>
    </row>
    <row r="1245" spans="1:18" x14ac:dyDescent="0.25">
      <c r="A1245" s="1">
        <v>1243</v>
      </c>
      <c r="B1245">
        <v>41800102</v>
      </c>
      <c r="C1245" t="s">
        <v>2681</v>
      </c>
      <c r="D1245" t="s">
        <v>2699</v>
      </c>
      <c r="E1245" t="s">
        <v>59</v>
      </c>
      <c r="F1245" t="s">
        <v>2362</v>
      </c>
      <c r="G1245" t="s">
        <v>61</v>
      </c>
      <c r="H1245" t="s">
        <v>564</v>
      </c>
      <c r="I1245" t="s">
        <v>63</v>
      </c>
      <c r="J1245" t="s">
        <v>42</v>
      </c>
      <c r="K1245" t="s">
        <v>43</v>
      </c>
      <c r="L1245" t="s">
        <v>44</v>
      </c>
      <c r="M1245" t="s">
        <v>2473</v>
      </c>
      <c r="N1245" t="s">
        <v>46</v>
      </c>
      <c r="O1245" t="s">
        <v>1030</v>
      </c>
      <c r="P1245" t="s">
        <v>2700</v>
      </c>
      <c r="Q1245" t="str">
        <f t="shared" si="38"/>
        <v>MIL</v>
      </c>
      <c r="R1245" t="str">
        <f t="shared" si="39"/>
        <v>DET</v>
      </c>
    </row>
    <row r="1246" spans="1:18" x14ac:dyDescent="0.25">
      <c r="A1246" s="1">
        <v>1244</v>
      </c>
      <c r="B1246">
        <v>41800132</v>
      </c>
      <c r="C1246" t="s">
        <v>2681</v>
      </c>
      <c r="D1246" t="s">
        <v>2699</v>
      </c>
      <c r="E1246" t="s">
        <v>71</v>
      </c>
      <c r="F1246" t="s">
        <v>72</v>
      </c>
      <c r="G1246" t="s">
        <v>73</v>
      </c>
      <c r="H1246" t="s">
        <v>165</v>
      </c>
      <c r="I1246" t="s">
        <v>75</v>
      </c>
      <c r="J1246" t="s">
        <v>22</v>
      </c>
      <c r="K1246" t="s">
        <v>24</v>
      </c>
      <c r="L1246" t="s">
        <v>229</v>
      </c>
      <c r="M1246" t="s">
        <v>25</v>
      </c>
      <c r="N1246" t="s">
        <v>26</v>
      </c>
      <c r="O1246" t="s">
        <v>1542</v>
      </c>
      <c r="P1246" t="s">
        <v>2701</v>
      </c>
      <c r="Q1246" t="str">
        <f t="shared" si="38"/>
        <v>BOS</v>
      </c>
      <c r="R1246" t="str">
        <f t="shared" si="39"/>
        <v>IND</v>
      </c>
    </row>
    <row r="1247" spans="1:18" x14ac:dyDescent="0.25">
      <c r="A1247" s="1">
        <v>1245</v>
      </c>
      <c r="B1247">
        <v>41800172</v>
      </c>
      <c r="C1247" t="s">
        <v>2681</v>
      </c>
      <c r="D1247" t="s">
        <v>2699</v>
      </c>
      <c r="E1247" t="s">
        <v>138</v>
      </c>
      <c r="F1247" t="s">
        <v>139</v>
      </c>
      <c r="G1247" t="s">
        <v>140</v>
      </c>
      <c r="H1247" t="s">
        <v>141</v>
      </c>
      <c r="I1247" t="s">
        <v>142</v>
      </c>
      <c r="J1247" t="s">
        <v>259</v>
      </c>
      <c r="K1247" t="s">
        <v>120</v>
      </c>
      <c r="L1247" t="s">
        <v>121</v>
      </c>
      <c r="M1247" t="s">
        <v>122</v>
      </c>
      <c r="N1247" t="s">
        <v>123</v>
      </c>
      <c r="O1247" t="s">
        <v>307</v>
      </c>
      <c r="P1247" t="s">
        <v>2702</v>
      </c>
      <c r="Q1247" t="str">
        <f t="shared" si="38"/>
        <v>HOU</v>
      </c>
      <c r="R1247" t="str">
        <f t="shared" si="39"/>
        <v>UTA</v>
      </c>
    </row>
    <row r="1248" spans="1:18" x14ac:dyDescent="0.25">
      <c r="A1248" s="1">
        <v>1246</v>
      </c>
      <c r="B1248">
        <v>41800123</v>
      </c>
      <c r="C1248" t="s">
        <v>2681</v>
      </c>
      <c r="D1248" t="s">
        <v>2703</v>
      </c>
      <c r="E1248" t="s">
        <v>129</v>
      </c>
      <c r="F1248" t="s">
        <v>155</v>
      </c>
      <c r="G1248" t="s">
        <v>1244</v>
      </c>
      <c r="H1248" t="s">
        <v>617</v>
      </c>
      <c r="I1248" t="s">
        <v>21</v>
      </c>
      <c r="J1248" t="s">
        <v>1271</v>
      </c>
      <c r="K1248" t="s">
        <v>1163</v>
      </c>
      <c r="L1248" t="s">
        <v>56</v>
      </c>
      <c r="M1248" t="s">
        <v>54</v>
      </c>
      <c r="N1248" t="s">
        <v>58</v>
      </c>
      <c r="O1248" t="s">
        <v>505</v>
      </c>
      <c r="P1248" t="s">
        <v>2704</v>
      </c>
      <c r="Q1248" t="str">
        <f t="shared" si="38"/>
        <v>BKN</v>
      </c>
      <c r="R1248" t="str">
        <f t="shared" si="39"/>
        <v>PHI</v>
      </c>
    </row>
    <row r="1249" spans="1:18" x14ac:dyDescent="0.25">
      <c r="A1249" s="1">
        <v>1247</v>
      </c>
      <c r="B1249">
        <v>41800143</v>
      </c>
      <c r="C1249" t="s">
        <v>2681</v>
      </c>
      <c r="D1249" t="s">
        <v>2703</v>
      </c>
      <c r="E1249" t="s">
        <v>34</v>
      </c>
      <c r="F1249" t="s">
        <v>35</v>
      </c>
      <c r="G1249" t="s">
        <v>2371</v>
      </c>
      <c r="H1249" t="s">
        <v>37</v>
      </c>
      <c r="I1249" t="s">
        <v>38</v>
      </c>
      <c r="J1249" t="s">
        <v>159</v>
      </c>
      <c r="K1249" t="s">
        <v>156</v>
      </c>
      <c r="L1249" t="s">
        <v>1283</v>
      </c>
      <c r="M1249" t="s">
        <v>287</v>
      </c>
      <c r="N1249" t="s">
        <v>540</v>
      </c>
      <c r="O1249" t="s">
        <v>663</v>
      </c>
      <c r="P1249" t="s">
        <v>2705</v>
      </c>
      <c r="Q1249" t="str">
        <f t="shared" si="38"/>
        <v>LAC</v>
      </c>
      <c r="R1249" t="str">
        <f t="shared" si="39"/>
        <v>GSW</v>
      </c>
    </row>
    <row r="1250" spans="1:18" x14ac:dyDescent="0.25">
      <c r="A1250" s="1">
        <v>1248</v>
      </c>
      <c r="B1250">
        <v>41800153</v>
      </c>
      <c r="C1250" t="s">
        <v>2681</v>
      </c>
      <c r="D1250" t="s">
        <v>2703</v>
      </c>
      <c r="E1250" t="s">
        <v>150</v>
      </c>
      <c r="F1250" t="s">
        <v>151</v>
      </c>
      <c r="G1250" t="s">
        <v>152</v>
      </c>
      <c r="H1250" t="s">
        <v>153</v>
      </c>
      <c r="I1250" t="s">
        <v>154</v>
      </c>
      <c r="J1250" t="s">
        <v>134</v>
      </c>
      <c r="K1250" t="s">
        <v>132</v>
      </c>
      <c r="L1250" t="s">
        <v>133</v>
      </c>
      <c r="M1250" t="s">
        <v>135</v>
      </c>
      <c r="N1250" t="s">
        <v>563</v>
      </c>
      <c r="O1250" t="s">
        <v>1349</v>
      </c>
      <c r="P1250" t="s">
        <v>2706</v>
      </c>
      <c r="Q1250" t="str">
        <f t="shared" si="38"/>
        <v>SAS</v>
      </c>
      <c r="R1250" t="str">
        <f t="shared" si="39"/>
        <v>DEN</v>
      </c>
    </row>
    <row r="1251" spans="1:18" x14ac:dyDescent="0.25">
      <c r="A1251" s="1">
        <v>1249</v>
      </c>
      <c r="B1251">
        <v>41800113</v>
      </c>
      <c r="C1251" t="s">
        <v>2681</v>
      </c>
      <c r="D1251" t="s">
        <v>2707</v>
      </c>
      <c r="E1251" t="s">
        <v>107</v>
      </c>
      <c r="F1251" t="s">
        <v>108</v>
      </c>
      <c r="G1251" t="s">
        <v>68</v>
      </c>
      <c r="H1251" t="s">
        <v>110</v>
      </c>
      <c r="I1251" t="s">
        <v>111</v>
      </c>
      <c r="J1251" t="s">
        <v>83</v>
      </c>
      <c r="K1251" t="s">
        <v>84</v>
      </c>
      <c r="L1251" t="s">
        <v>85</v>
      </c>
      <c r="M1251" t="s">
        <v>86</v>
      </c>
      <c r="N1251" t="s">
        <v>87</v>
      </c>
      <c r="O1251" t="s">
        <v>781</v>
      </c>
      <c r="P1251" t="s">
        <v>2708</v>
      </c>
      <c r="Q1251" t="str">
        <f t="shared" si="38"/>
        <v>ORL</v>
      </c>
      <c r="R1251" t="str">
        <f t="shared" si="39"/>
        <v>TOR</v>
      </c>
    </row>
    <row r="1252" spans="1:18" x14ac:dyDescent="0.25">
      <c r="A1252" s="1">
        <v>1250</v>
      </c>
      <c r="B1252">
        <v>41800133</v>
      </c>
      <c r="C1252" t="s">
        <v>2681</v>
      </c>
      <c r="D1252" t="s">
        <v>2707</v>
      </c>
      <c r="E1252" t="s">
        <v>22</v>
      </c>
      <c r="F1252" t="s">
        <v>24</v>
      </c>
      <c r="G1252" t="s">
        <v>229</v>
      </c>
      <c r="H1252" t="s">
        <v>25</v>
      </c>
      <c r="I1252" t="s">
        <v>26</v>
      </c>
      <c r="J1252" t="s">
        <v>71</v>
      </c>
      <c r="K1252" t="s">
        <v>72</v>
      </c>
      <c r="L1252" t="s">
        <v>73</v>
      </c>
      <c r="M1252" t="s">
        <v>165</v>
      </c>
      <c r="N1252" t="s">
        <v>75</v>
      </c>
      <c r="O1252" t="s">
        <v>488</v>
      </c>
      <c r="P1252" t="s">
        <v>2709</v>
      </c>
      <c r="Q1252" t="str">
        <f t="shared" si="38"/>
        <v>IND</v>
      </c>
      <c r="R1252" t="str">
        <f t="shared" si="39"/>
        <v>BOS</v>
      </c>
    </row>
    <row r="1253" spans="1:18" x14ac:dyDescent="0.25">
      <c r="A1253" s="1">
        <v>1251</v>
      </c>
      <c r="B1253">
        <v>41800163</v>
      </c>
      <c r="C1253" t="s">
        <v>2681</v>
      </c>
      <c r="D1253" t="s">
        <v>2707</v>
      </c>
      <c r="E1253" t="s">
        <v>882</v>
      </c>
      <c r="F1253" t="s">
        <v>195</v>
      </c>
      <c r="G1253" t="s">
        <v>97</v>
      </c>
      <c r="H1253" t="s">
        <v>197</v>
      </c>
      <c r="I1253" t="s">
        <v>198</v>
      </c>
      <c r="J1253" t="s">
        <v>29</v>
      </c>
      <c r="K1253" t="s">
        <v>329</v>
      </c>
      <c r="L1253" t="s">
        <v>31</v>
      </c>
      <c r="M1253" t="s">
        <v>32</v>
      </c>
      <c r="N1253" t="s">
        <v>253</v>
      </c>
      <c r="O1253" t="s">
        <v>1736</v>
      </c>
      <c r="P1253" t="s">
        <v>2710</v>
      </c>
      <c r="Q1253" t="str">
        <f t="shared" si="38"/>
        <v>OKC</v>
      </c>
      <c r="R1253" t="str">
        <f t="shared" si="39"/>
        <v>POR</v>
      </c>
    </row>
    <row r="1254" spans="1:18" x14ac:dyDescent="0.25">
      <c r="A1254" s="1">
        <v>1252</v>
      </c>
      <c r="B1254">
        <v>41800103</v>
      </c>
      <c r="C1254" t="s">
        <v>2681</v>
      </c>
      <c r="D1254" t="s">
        <v>2711</v>
      </c>
      <c r="E1254" t="s">
        <v>42</v>
      </c>
      <c r="F1254" t="s">
        <v>43</v>
      </c>
      <c r="G1254" t="s">
        <v>44</v>
      </c>
      <c r="H1254" t="s">
        <v>2473</v>
      </c>
      <c r="I1254" t="s">
        <v>46</v>
      </c>
      <c r="J1254" t="s">
        <v>59</v>
      </c>
      <c r="K1254" t="s">
        <v>60</v>
      </c>
      <c r="L1254" t="s">
        <v>61</v>
      </c>
      <c r="M1254" t="s">
        <v>564</v>
      </c>
      <c r="N1254" t="s">
        <v>63</v>
      </c>
      <c r="O1254" t="s">
        <v>1213</v>
      </c>
      <c r="P1254" t="s">
        <v>2712</v>
      </c>
      <c r="Q1254" t="str">
        <f t="shared" si="38"/>
        <v>DET</v>
      </c>
      <c r="R1254" t="str">
        <f t="shared" si="39"/>
        <v>MIL</v>
      </c>
    </row>
    <row r="1255" spans="1:18" x14ac:dyDescent="0.25">
      <c r="A1255" s="1">
        <v>1253</v>
      </c>
      <c r="B1255">
        <v>41800124</v>
      </c>
      <c r="C1255" t="s">
        <v>2681</v>
      </c>
      <c r="D1255" t="s">
        <v>2711</v>
      </c>
      <c r="E1255" t="s">
        <v>129</v>
      </c>
      <c r="F1255" t="s">
        <v>155</v>
      </c>
      <c r="G1255" t="s">
        <v>19</v>
      </c>
      <c r="H1255" t="s">
        <v>617</v>
      </c>
      <c r="I1255" t="s">
        <v>21</v>
      </c>
      <c r="J1255" t="s">
        <v>54</v>
      </c>
      <c r="K1255" t="s">
        <v>55</v>
      </c>
      <c r="L1255" t="s">
        <v>56</v>
      </c>
      <c r="M1255" t="s">
        <v>57</v>
      </c>
      <c r="N1255" t="s">
        <v>58</v>
      </c>
      <c r="O1255" t="s">
        <v>505</v>
      </c>
      <c r="P1255" t="s">
        <v>2713</v>
      </c>
      <c r="Q1255" t="str">
        <f t="shared" si="38"/>
        <v>BKN</v>
      </c>
      <c r="R1255" t="str">
        <f t="shared" si="39"/>
        <v>PHI</v>
      </c>
    </row>
    <row r="1256" spans="1:18" x14ac:dyDescent="0.25">
      <c r="A1256" s="1">
        <v>1254</v>
      </c>
      <c r="B1256">
        <v>41800154</v>
      </c>
      <c r="C1256" t="s">
        <v>2681</v>
      </c>
      <c r="D1256" t="s">
        <v>2711</v>
      </c>
      <c r="E1256" t="s">
        <v>256</v>
      </c>
      <c r="F1256" t="s">
        <v>151</v>
      </c>
      <c r="G1256" t="s">
        <v>152</v>
      </c>
      <c r="H1256" t="s">
        <v>153</v>
      </c>
      <c r="I1256" t="s">
        <v>154</v>
      </c>
      <c r="J1256" t="s">
        <v>134</v>
      </c>
      <c r="K1256" t="s">
        <v>132</v>
      </c>
      <c r="L1256" t="s">
        <v>133</v>
      </c>
      <c r="M1256" t="s">
        <v>135</v>
      </c>
      <c r="N1256" t="s">
        <v>563</v>
      </c>
      <c r="O1256" t="s">
        <v>1349</v>
      </c>
      <c r="P1256" t="s">
        <v>2714</v>
      </c>
      <c r="Q1256" t="str">
        <f t="shared" si="38"/>
        <v>SAS</v>
      </c>
      <c r="R1256" t="str">
        <f t="shared" si="39"/>
        <v>DEN</v>
      </c>
    </row>
    <row r="1257" spans="1:18" x14ac:dyDescent="0.25">
      <c r="A1257" s="1">
        <v>1255</v>
      </c>
      <c r="B1257">
        <v>41800173</v>
      </c>
      <c r="C1257" t="s">
        <v>2681</v>
      </c>
      <c r="D1257" t="s">
        <v>2711</v>
      </c>
      <c r="E1257" t="s">
        <v>259</v>
      </c>
      <c r="F1257" t="s">
        <v>120</v>
      </c>
      <c r="G1257" t="s">
        <v>121</v>
      </c>
      <c r="H1257" t="s">
        <v>122</v>
      </c>
      <c r="I1257" t="s">
        <v>123</v>
      </c>
      <c r="J1257" t="s">
        <v>138</v>
      </c>
      <c r="K1257" t="s">
        <v>382</v>
      </c>
      <c r="L1257" t="s">
        <v>140</v>
      </c>
      <c r="M1257" t="s">
        <v>141</v>
      </c>
      <c r="N1257" t="s">
        <v>142</v>
      </c>
      <c r="O1257" t="s">
        <v>1044</v>
      </c>
      <c r="P1257" t="s">
        <v>2715</v>
      </c>
      <c r="Q1257" t="str">
        <f t="shared" si="38"/>
        <v>UTA</v>
      </c>
      <c r="R1257" t="str">
        <f t="shared" si="39"/>
        <v>HOU</v>
      </c>
    </row>
    <row r="1258" spans="1:18" x14ac:dyDescent="0.25">
      <c r="A1258" s="1">
        <v>1256</v>
      </c>
      <c r="B1258">
        <v>41800114</v>
      </c>
      <c r="C1258" t="s">
        <v>2681</v>
      </c>
      <c r="D1258" t="s">
        <v>2716</v>
      </c>
      <c r="E1258" t="s">
        <v>107</v>
      </c>
      <c r="F1258" t="s">
        <v>108</v>
      </c>
      <c r="G1258" t="s">
        <v>68</v>
      </c>
      <c r="H1258" t="s">
        <v>110</v>
      </c>
      <c r="I1258" t="s">
        <v>111</v>
      </c>
      <c r="J1258" t="s">
        <v>83</v>
      </c>
      <c r="K1258" t="s">
        <v>84</v>
      </c>
      <c r="L1258" t="s">
        <v>85</v>
      </c>
      <c r="M1258" t="s">
        <v>86</v>
      </c>
      <c r="N1258" t="s">
        <v>87</v>
      </c>
      <c r="O1258" t="s">
        <v>781</v>
      </c>
      <c r="P1258" t="s">
        <v>2717</v>
      </c>
      <c r="Q1258" t="str">
        <f t="shared" si="38"/>
        <v>ORL</v>
      </c>
      <c r="R1258" t="str">
        <f t="shared" si="39"/>
        <v>TOR</v>
      </c>
    </row>
    <row r="1259" spans="1:18" x14ac:dyDescent="0.25">
      <c r="A1259" s="1">
        <v>1257</v>
      </c>
      <c r="B1259">
        <v>41800134</v>
      </c>
      <c r="C1259" t="s">
        <v>2681</v>
      </c>
      <c r="D1259" t="s">
        <v>2716</v>
      </c>
      <c r="E1259" t="s">
        <v>22</v>
      </c>
      <c r="F1259" t="s">
        <v>24</v>
      </c>
      <c r="G1259" t="s">
        <v>229</v>
      </c>
      <c r="H1259" t="s">
        <v>25</v>
      </c>
      <c r="I1259" t="s">
        <v>26</v>
      </c>
      <c r="J1259" t="s">
        <v>71</v>
      </c>
      <c r="K1259" t="s">
        <v>72</v>
      </c>
      <c r="L1259" t="s">
        <v>73</v>
      </c>
      <c r="M1259" t="s">
        <v>165</v>
      </c>
      <c r="N1259" t="s">
        <v>75</v>
      </c>
      <c r="O1259" t="s">
        <v>488</v>
      </c>
      <c r="P1259" t="s">
        <v>2718</v>
      </c>
      <c r="Q1259" t="str">
        <f t="shared" si="38"/>
        <v>IND</v>
      </c>
      <c r="R1259" t="str">
        <f t="shared" si="39"/>
        <v>BOS</v>
      </c>
    </row>
    <row r="1260" spans="1:18" x14ac:dyDescent="0.25">
      <c r="A1260" s="1">
        <v>1258</v>
      </c>
      <c r="B1260">
        <v>41800144</v>
      </c>
      <c r="C1260" t="s">
        <v>2681</v>
      </c>
      <c r="D1260" t="s">
        <v>2716</v>
      </c>
      <c r="E1260" t="s">
        <v>34</v>
      </c>
      <c r="F1260" t="s">
        <v>35</v>
      </c>
      <c r="G1260" t="s">
        <v>2371</v>
      </c>
      <c r="H1260" t="s">
        <v>37</v>
      </c>
      <c r="I1260" t="s">
        <v>38</v>
      </c>
      <c r="J1260" t="s">
        <v>159</v>
      </c>
      <c r="K1260" t="s">
        <v>156</v>
      </c>
      <c r="L1260" t="s">
        <v>67</v>
      </c>
      <c r="M1260" t="s">
        <v>287</v>
      </c>
      <c r="N1260" t="s">
        <v>540</v>
      </c>
      <c r="O1260" t="s">
        <v>663</v>
      </c>
      <c r="P1260" t="s">
        <v>2719</v>
      </c>
      <c r="Q1260" t="str">
        <f t="shared" si="38"/>
        <v>LAC</v>
      </c>
      <c r="R1260" t="str">
        <f t="shared" si="39"/>
        <v>GSW</v>
      </c>
    </row>
    <row r="1261" spans="1:18" x14ac:dyDescent="0.25">
      <c r="A1261" s="1">
        <v>1259</v>
      </c>
      <c r="B1261">
        <v>41800164</v>
      </c>
      <c r="C1261" t="s">
        <v>2681</v>
      </c>
      <c r="D1261" t="s">
        <v>2716</v>
      </c>
      <c r="E1261" t="s">
        <v>882</v>
      </c>
      <c r="F1261" t="s">
        <v>195</v>
      </c>
      <c r="G1261" t="s">
        <v>97</v>
      </c>
      <c r="H1261" t="s">
        <v>197</v>
      </c>
      <c r="I1261" t="s">
        <v>198</v>
      </c>
      <c r="J1261" t="s">
        <v>29</v>
      </c>
      <c r="K1261" t="s">
        <v>329</v>
      </c>
      <c r="L1261" t="s">
        <v>31</v>
      </c>
      <c r="M1261" t="s">
        <v>32</v>
      </c>
      <c r="N1261" t="s">
        <v>253</v>
      </c>
      <c r="O1261" t="s">
        <v>1736</v>
      </c>
      <c r="P1261" t="s">
        <v>2720</v>
      </c>
      <c r="Q1261" t="str">
        <f t="shared" si="38"/>
        <v>OKC</v>
      </c>
      <c r="R1261" t="str">
        <f t="shared" si="39"/>
        <v>POR</v>
      </c>
    </row>
    <row r="1262" spans="1:18" x14ac:dyDescent="0.25">
      <c r="A1262" s="1">
        <v>1260</v>
      </c>
      <c r="B1262">
        <v>41800104</v>
      </c>
      <c r="C1262" t="s">
        <v>2681</v>
      </c>
      <c r="D1262" t="s">
        <v>2721</v>
      </c>
      <c r="E1262" t="s">
        <v>42</v>
      </c>
      <c r="F1262" t="s">
        <v>43</v>
      </c>
      <c r="G1262" t="s">
        <v>44</v>
      </c>
      <c r="H1262" t="s">
        <v>2473</v>
      </c>
      <c r="I1262" t="s">
        <v>46</v>
      </c>
      <c r="J1262" t="s">
        <v>62</v>
      </c>
      <c r="K1262" t="s">
        <v>60</v>
      </c>
      <c r="L1262" t="s">
        <v>61</v>
      </c>
      <c r="M1262" t="s">
        <v>564</v>
      </c>
      <c r="N1262" t="s">
        <v>63</v>
      </c>
      <c r="O1262" t="s">
        <v>1213</v>
      </c>
      <c r="P1262" t="s">
        <v>2722</v>
      </c>
      <c r="Q1262" t="str">
        <f t="shared" si="38"/>
        <v>DET</v>
      </c>
      <c r="R1262" t="str">
        <f t="shared" si="39"/>
        <v>MIL</v>
      </c>
    </row>
    <row r="1263" spans="1:18" x14ac:dyDescent="0.25">
      <c r="A1263" s="1">
        <v>1261</v>
      </c>
      <c r="B1263">
        <v>41800174</v>
      </c>
      <c r="C1263" t="s">
        <v>2681</v>
      </c>
      <c r="D1263" t="s">
        <v>2721</v>
      </c>
      <c r="E1263" t="s">
        <v>259</v>
      </c>
      <c r="F1263" t="s">
        <v>120</v>
      </c>
      <c r="G1263" t="s">
        <v>121</v>
      </c>
      <c r="H1263" t="s">
        <v>122</v>
      </c>
      <c r="I1263" t="s">
        <v>123</v>
      </c>
      <c r="J1263" t="s">
        <v>138</v>
      </c>
      <c r="K1263" t="s">
        <v>382</v>
      </c>
      <c r="L1263" t="s">
        <v>140</v>
      </c>
      <c r="M1263" t="s">
        <v>141</v>
      </c>
      <c r="N1263" t="s">
        <v>142</v>
      </c>
      <c r="O1263" t="s">
        <v>1044</v>
      </c>
      <c r="P1263" t="s">
        <v>2723</v>
      </c>
      <c r="Q1263" t="str">
        <f t="shared" si="38"/>
        <v>UTA</v>
      </c>
      <c r="R1263" t="str">
        <f t="shared" si="39"/>
        <v>HOU</v>
      </c>
    </row>
    <row r="1264" spans="1:18" x14ac:dyDescent="0.25">
      <c r="A1264" s="1">
        <v>1262</v>
      </c>
      <c r="B1264">
        <v>41800115</v>
      </c>
      <c r="C1264" t="s">
        <v>2681</v>
      </c>
      <c r="D1264" t="s">
        <v>2724</v>
      </c>
      <c r="E1264" t="s">
        <v>83</v>
      </c>
      <c r="F1264" t="s">
        <v>84</v>
      </c>
      <c r="G1264" t="s">
        <v>85</v>
      </c>
      <c r="H1264" t="s">
        <v>86</v>
      </c>
      <c r="I1264" t="s">
        <v>87</v>
      </c>
      <c r="J1264" t="s">
        <v>107</v>
      </c>
      <c r="K1264" t="s">
        <v>108</v>
      </c>
      <c r="L1264" t="s">
        <v>68</v>
      </c>
      <c r="M1264" t="s">
        <v>110</v>
      </c>
      <c r="N1264" t="s">
        <v>111</v>
      </c>
      <c r="O1264" t="s">
        <v>2085</v>
      </c>
      <c r="P1264" t="s">
        <v>2725</v>
      </c>
      <c r="Q1264" t="str">
        <f t="shared" si="38"/>
        <v>TOR</v>
      </c>
      <c r="R1264" t="str">
        <f t="shared" si="39"/>
        <v>ORL</v>
      </c>
    </row>
    <row r="1265" spans="1:18" x14ac:dyDescent="0.25">
      <c r="A1265" s="1">
        <v>1263</v>
      </c>
      <c r="B1265">
        <v>41800125</v>
      </c>
      <c r="C1265" t="s">
        <v>2681</v>
      </c>
      <c r="D1265" t="s">
        <v>2724</v>
      </c>
      <c r="E1265" t="s">
        <v>54</v>
      </c>
      <c r="F1265" t="s">
        <v>55</v>
      </c>
      <c r="G1265" t="s">
        <v>56</v>
      </c>
      <c r="H1265" t="s">
        <v>57</v>
      </c>
      <c r="I1265" t="s">
        <v>58</v>
      </c>
      <c r="J1265" t="s">
        <v>129</v>
      </c>
      <c r="K1265" t="s">
        <v>155</v>
      </c>
      <c r="L1265" t="s">
        <v>19</v>
      </c>
      <c r="M1265" t="s">
        <v>617</v>
      </c>
      <c r="N1265" t="s">
        <v>21</v>
      </c>
      <c r="O1265" t="s">
        <v>1135</v>
      </c>
      <c r="P1265" t="s">
        <v>2726</v>
      </c>
      <c r="Q1265" t="str">
        <f t="shared" si="38"/>
        <v>PHI</v>
      </c>
      <c r="R1265" t="str">
        <f t="shared" si="39"/>
        <v>BKN</v>
      </c>
    </row>
    <row r="1266" spans="1:18" x14ac:dyDescent="0.25">
      <c r="A1266" s="1">
        <v>1264</v>
      </c>
      <c r="B1266">
        <v>41800155</v>
      </c>
      <c r="C1266" t="s">
        <v>2681</v>
      </c>
      <c r="D1266" t="s">
        <v>2724</v>
      </c>
      <c r="E1266" t="s">
        <v>134</v>
      </c>
      <c r="F1266" t="s">
        <v>132</v>
      </c>
      <c r="G1266" t="s">
        <v>133</v>
      </c>
      <c r="H1266" t="s">
        <v>135</v>
      </c>
      <c r="I1266" t="s">
        <v>563</v>
      </c>
      <c r="J1266" t="s">
        <v>256</v>
      </c>
      <c r="K1266" t="s">
        <v>151</v>
      </c>
      <c r="L1266" t="s">
        <v>152</v>
      </c>
      <c r="M1266" t="s">
        <v>153</v>
      </c>
      <c r="N1266" t="s">
        <v>154</v>
      </c>
      <c r="O1266" t="s">
        <v>1375</v>
      </c>
      <c r="P1266" t="s">
        <v>2727</v>
      </c>
      <c r="Q1266" t="str">
        <f t="shared" si="38"/>
        <v>DEN</v>
      </c>
      <c r="R1266" t="str">
        <f t="shared" si="39"/>
        <v>SAS</v>
      </c>
    </row>
    <row r="1267" spans="1:18" x14ac:dyDescent="0.25">
      <c r="A1267" s="1">
        <v>1265</v>
      </c>
      <c r="B1267">
        <v>41800165</v>
      </c>
      <c r="C1267" t="s">
        <v>2681</v>
      </c>
      <c r="D1267" t="s">
        <v>2724</v>
      </c>
      <c r="E1267" t="s">
        <v>29</v>
      </c>
      <c r="F1267" t="s">
        <v>329</v>
      </c>
      <c r="G1267" t="s">
        <v>31</v>
      </c>
      <c r="H1267" t="s">
        <v>32</v>
      </c>
      <c r="I1267" t="s">
        <v>253</v>
      </c>
      <c r="J1267" t="s">
        <v>882</v>
      </c>
      <c r="K1267" t="s">
        <v>195</v>
      </c>
      <c r="L1267" t="s">
        <v>97</v>
      </c>
      <c r="M1267" t="s">
        <v>197</v>
      </c>
      <c r="N1267" t="s">
        <v>198</v>
      </c>
      <c r="O1267" t="s">
        <v>1481</v>
      </c>
      <c r="P1267" t="s">
        <v>2728</v>
      </c>
      <c r="Q1267" t="str">
        <f t="shared" si="38"/>
        <v>POR</v>
      </c>
      <c r="R1267" t="str">
        <f t="shared" si="39"/>
        <v>OKC</v>
      </c>
    </row>
    <row r="1268" spans="1:18" x14ac:dyDescent="0.25">
      <c r="A1268" s="1">
        <v>1266</v>
      </c>
      <c r="B1268">
        <v>41800145</v>
      </c>
      <c r="C1268" t="s">
        <v>2681</v>
      </c>
      <c r="D1268" t="s">
        <v>2729</v>
      </c>
      <c r="E1268" t="s">
        <v>540</v>
      </c>
      <c r="F1268" t="s">
        <v>156</v>
      </c>
      <c r="G1268" t="s">
        <v>67</v>
      </c>
      <c r="H1268" t="s">
        <v>287</v>
      </c>
      <c r="I1268" t="s">
        <v>159</v>
      </c>
      <c r="J1268" t="s">
        <v>34</v>
      </c>
      <c r="K1268" t="s">
        <v>35</v>
      </c>
      <c r="L1268" t="s">
        <v>2371</v>
      </c>
      <c r="M1268" t="s">
        <v>37</v>
      </c>
      <c r="N1268" t="s">
        <v>38</v>
      </c>
      <c r="O1268" t="s">
        <v>1316</v>
      </c>
      <c r="P1268" t="s">
        <v>2730</v>
      </c>
      <c r="Q1268" t="str">
        <f t="shared" si="38"/>
        <v>GSW</v>
      </c>
      <c r="R1268" t="str">
        <f t="shared" si="39"/>
        <v>LAC</v>
      </c>
    </row>
    <row r="1269" spans="1:18" x14ac:dyDescent="0.25">
      <c r="A1269" s="1">
        <v>1267</v>
      </c>
      <c r="B1269">
        <v>41800175</v>
      </c>
      <c r="C1269" t="s">
        <v>2681</v>
      </c>
      <c r="D1269" t="s">
        <v>2729</v>
      </c>
      <c r="E1269" t="s">
        <v>138</v>
      </c>
      <c r="F1269" t="s">
        <v>382</v>
      </c>
      <c r="G1269" t="s">
        <v>140</v>
      </c>
      <c r="H1269" t="s">
        <v>141</v>
      </c>
      <c r="I1269" t="s">
        <v>142</v>
      </c>
      <c r="J1269" t="s">
        <v>259</v>
      </c>
      <c r="K1269" t="s">
        <v>120</v>
      </c>
      <c r="L1269" t="s">
        <v>121</v>
      </c>
      <c r="M1269" t="s">
        <v>122</v>
      </c>
      <c r="N1269" t="s">
        <v>123</v>
      </c>
      <c r="O1269" t="s">
        <v>307</v>
      </c>
      <c r="P1269" t="s">
        <v>2731</v>
      </c>
      <c r="Q1269" t="str">
        <f t="shared" si="38"/>
        <v>HOU</v>
      </c>
      <c r="R1269" t="str">
        <f t="shared" si="39"/>
        <v>UTA</v>
      </c>
    </row>
    <row r="1270" spans="1:18" x14ac:dyDescent="0.25">
      <c r="A1270" s="1">
        <v>1268</v>
      </c>
      <c r="B1270">
        <v>41800156</v>
      </c>
      <c r="C1270" t="s">
        <v>2681</v>
      </c>
      <c r="D1270" t="s">
        <v>2732</v>
      </c>
      <c r="E1270" t="s">
        <v>256</v>
      </c>
      <c r="F1270" t="s">
        <v>151</v>
      </c>
      <c r="G1270" t="s">
        <v>152</v>
      </c>
      <c r="H1270" t="s">
        <v>153</v>
      </c>
      <c r="I1270" t="s">
        <v>154</v>
      </c>
      <c r="J1270" t="s">
        <v>134</v>
      </c>
      <c r="K1270" t="s">
        <v>132</v>
      </c>
      <c r="L1270" t="s">
        <v>133</v>
      </c>
      <c r="M1270" t="s">
        <v>135</v>
      </c>
      <c r="N1270" t="s">
        <v>563</v>
      </c>
      <c r="O1270" t="s">
        <v>1349</v>
      </c>
      <c r="P1270" t="s">
        <v>2733</v>
      </c>
      <c r="Q1270" t="str">
        <f t="shared" si="38"/>
        <v>SAS</v>
      </c>
      <c r="R1270" t="str">
        <f t="shared" si="39"/>
        <v>DEN</v>
      </c>
    </row>
    <row r="1271" spans="1:18" x14ac:dyDescent="0.25">
      <c r="A1271" s="1">
        <v>1269</v>
      </c>
      <c r="B1271">
        <v>41800146</v>
      </c>
      <c r="C1271" t="s">
        <v>2681</v>
      </c>
      <c r="D1271" t="s">
        <v>2734</v>
      </c>
      <c r="E1271" t="s">
        <v>2735</v>
      </c>
      <c r="F1271" t="s">
        <v>34</v>
      </c>
      <c r="G1271" t="s">
        <v>35</v>
      </c>
      <c r="H1271" t="s">
        <v>37</v>
      </c>
      <c r="I1271" t="s">
        <v>38</v>
      </c>
      <c r="J1271" t="s">
        <v>159</v>
      </c>
      <c r="K1271" t="s">
        <v>156</v>
      </c>
      <c r="L1271" t="s">
        <v>67</v>
      </c>
      <c r="M1271" t="s">
        <v>287</v>
      </c>
      <c r="N1271" t="s">
        <v>540</v>
      </c>
      <c r="O1271" t="s">
        <v>663</v>
      </c>
      <c r="P1271" t="s">
        <v>2736</v>
      </c>
      <c r="Q1271" t="str">
        <f t="shared" si="38"/>
        <v>LAC</v>
      </c>
      <c r="R1271" t="str">
        <f t="shared" si="39"/>
        <v>GSW</v>
      </c>
    </row>
    <row r="1272" spans="1:18" x14ac:dyDescent="0.25">
      <c r="A1272" s="1">
        <v>1270</v>
      </c>
      <c r="B1272">
        <v>41800157</v>
      </c>
      <c r="C1272" t="s">
        <v>2681</v>
      </c>
      <c r="D1272" t="s">
        <v>2737</v>
      </c>
      <c r="E1272" t="s">
        <v>134</v>
      </c>
      <c r="F1272" t="s">
        <v>132</v>
      </c>
      <c r="G1272" t="s">
        <v>133</v>
      </c>
      <c r="H1272" t="s">
        <v>135</v>
      </c>
      <c r="I1272" t="s">
        <v>563</v>
      </c>
      <c r="J1272" t="s">
        <v>256</v>
      </c>
      <c r="K1272" t="s">
        <v>151</v>
      </c>
      <c r="L1272" t="s">
        <v>152</v>
      </c>
      <c r="M1272" t="s">
        <v>153</v>
      </c>
      <c r="N1272" t="s">
        <v>154</v>
      </c>
      <c r="O1272" t="s">
        <v>1375</v>
      </c>
      <c r="P1272" t="s">
        <v>2738</v>
      </c>
      <c r="Q1272" t="str">
        <f t="shared" si="38"/>
        <v>DEN</v>
      </c>
      <c r="R1272" t="str">
        <f t="shared" si="39"/>
        <v>SAS</v>
      </c>
    </row>
    <row r="1273" spans="1:18" x14ac:dyDescent="0.25">
      <c r="A1273" s="1">
        <v>1271</v>
      </c>
      <c r="B1273">
        <v>41800211</v>
      </c>
      <c r="C1273" t="s">
        <v>2681</v>
      </c>
      <c r="D1273" t="s">
        <v>2737</v>
      </c>
      <c r="E1273" t="s">
        <v>129</v>
      </c>
      <c r="F1273" t="s">
        <v>155</v>
      </c>
      <c r="G1273" t="s">
        <v>19</v>
      </c>
      <c r="H1273" t="s">
        <v>617</v>
      </c>
      <c r="I1273" t="s">
        <v>21</v>
      </c>
      <c r="J1273" t="s">
        <v>107</v>
      </c>
      <c r="K1273" t="s">
        <v>108</v>
      </c>
      <c r="L1273" t="s">
        <v>68</v>
      </c>
      <c r="M1273" t="s">
        <v>110</v>
      </c>
      <c r="N1273" t="s">
        <v>111</v>
      </c>
      <c r="O1273" t="s">
        <v>420</v>
      </c>
      <c r="P1273" t="s">
        <v>2739</v>
      </c>
      <c r="Q1273" t="str">
        <f t="shared" si="38"/>
        <v>TOR</v>
      </c>
      <c r="R1273" t="str">
        <f t="shared" si="39"/>
        <v>PHI</v>
      </c>
    </row>
    <row r="1274" spans="1:18" x14ac:dyDescent="0.25">
      <c r="A1274" s="1">
        <v>1272</v>
      </c>
      <c r="B1274">
        <v>41800201</v>
      </c>
      <c r="C1274" t="s">
        <v>2681</v>
      </c>
      <c r="D1274" t="s">
        <v>2740</v>
      </c>
      <c r="E1274" t="s">
        <v>22</v>
      </c>
      <c r="F1274" t="s">
        <v>24</v>
      </c>
      <c r="G1274" t="s">
        <v>827</v>
      </c>
      <c r="H1274" t="s">
        <v>25</v>
      </c>
      <c r="I1274" t="s">
        <v>26</v>
      </c>
      <c r="J1274" t="s">
        <v>42</v>
      </c>
      <c r="K1274" t="s">
        <v>43</v>
      </c>
      <c r="L1274" t="s">
        <v>44</v>
      </c>
      <c r="M1274" t="s">
        <v>2473</v>
      </c>
      <c r="N1274" t="s">
        <v>46</v>
      </c>
      <c r="O1274" t="s">
        <v>2043</v>
      </c>
      <c r="P1274" t="s">
        <v>2741</v>
      </c>
      <c r="Q1274" t="str">
        <f t="shared" si="38"/>
        <v>MIL</v>
      </c>
      <c r="R1274" t="str">
        <f t="shared" si="39"/>
        <v>BOS</v>
      </c>
    </row>
    <row r="1275" spans="1:18" x14ac:dyDescent="0.25">
      <c r="A1275" s="1">
        <v>1273</v>
      </c>
      <c r="B1275">
        <v>41800221</v>
      </c>
      <c r="C1275" t="s">
        <v>2681</v>
      </c>
      <c r="D1275" t="s">
        <v>2740</v>
      </c>
      <c r="E1275" t="s">
        <v>259</v>
      </c>
      <c r="F1275" t="s">
        <v>120</v>
      </c>
      <c r="G1275" t="s">
        <v>121</v>
      </c>
      <c r="H1275" t="s">
        <v>122</v>
      </c>
      <c r="I1275" t="s">
        <v>123</v>
      </c>
      <c r="J1275" t="s">
        <v>699</v>
      </c>
      <c r="K1275" t="s">
        <v>34</v>
      </c>
      <c r="L1275" t="s">
        <v>35</v>
      </c>
      <c r="M1275" t="s">
        <v>37</v>
      </c>
      <c r="N1275" t="s">
        <v>38</v>
      </c>
      <c r="O1275" t="s">
        <v>1463</v>
      </c>
      <c r="P1275" t="s">
        <v>2742</v>
      </c>
      <c r="Q1275" t="str">
        <f t="shared" si="38"/>
        <v>GSW</v>
      </c>
      <c r="R1275" t="str">
        <f t="shared" si="39"/>
        <v>HOU</v>
      </c>
    </row>
    <row r="1276" spans="1:18" x14ac:dyDescent="0.25">
      <c r="A1276" s="1">
        <v>1274</v>
      </c>
      <c r="B1276">
        <v>41800212</v>
      </c>
      <c r="C1276" t="s">
        <v>2681</v>
      </c>
      <c r="D1276" t="s">
        <v>2743</v>
      </c>
      <c r="E1276" t="s">
        <v>129</v>
      </c>
      <c r="F1276" t="s">
        <v>155</v>
      </c>
      <c r="G1276" t="s">
        <v>19</v>
      </c>
      <c r="H1276" t="s">
        <v>617</v>
      </c>
      <c r="I1276" t="s">
        <v>21</v>
      </c>
      <c r="J1276" t="s">
        <v>107</v>
      </c>
      <c r="K1276" t="s">
        <v>108</v>
      </c>
      <c r="L1276" t="s">
        <v>68</v>
      </c>
      <c r="M1276" t="s">
        <v>110</v>
      </c>
      <c r="N1276" t="s">
        <v>111</v>
      </c>
      <c r="O1276" t="s">
        <v>420</v>
      </c>
      <c r="P1276" t="s">
        <v>2744</v>
      </c>
      <c r="Q1276" t="str">
        <f t="shared" si="38"/>
        <v>TOR</v>
      </c>
      <c r="R1276" t="str">
        <f t="shared" si="39"/>
        <v>PHI</v>
      </c>
    </row>
    <row r="1277" spans="1:18" x14ac:dyDescent="0.25">
      <c r="A1277" s="1">
        <v>1275</v>
      </c>
      <c r="B1277">
        <v>41800231</v>
      </c>
      <c r="C1277" t="s">
        <v>2681</v>
      </c>
      <c r="D1277" t="s">
        <v>2743</v>
      </c>
      <c r="E1277" t="s">
        <v>882</v>
      </c>
      <c r="F1277" t="s">
        <v>195</v>
      </c>
      <c r="G1277" t="s">
        <v>97</v>
      </c>
      <c r="H1277" t="s">
        <v>197</v>
      </c>
      <c r="I1277" t="s">
        <v>198</v>
      </c>
      <c r="J1277" t="s">
        <v>256</v>
      </c>
      <c r="K1277" t="s">
        <v>151</v>
      </c>
      <c r="L1277" t="s">
        <v>152</v>
      </c>
      <c r="M1277" t="s">
        <v>153</v>
      </c>
      <c r="N1277" t="s">
        <v>154</v>
      </c>
      <c r="O1277" t="s">
        <v>1614</v>
      </c>
      <c r="P1277" t="s">
        <v>2745</v>
      </c>
      <c r="Q1277" t="str">
        <f t="shared" si="38"/>
        <v>DEN</v>
      </c>
      <c r="R1277" t="str">
        <f t="shared" si="39"/>
        <v>POR</v>
      </c>
    </row>
    <row r="1278" spans="1:18" x14ac:dyDescent="0.25">
      <c r="A1278" s="1">
        <v>1276</v>
      </c>
      <c r="B1278">
        <v>41800202</v>
      </c>
      <c r="C1278" t="s">
        <v>2681</v>
      </c>
      <c r="D1278" t="s">
        <v>2746</v>
      </c>
      <c r="E1278" t="s">
        <v>22</v>
      </c>
      <c r="F1278" t="s">
        <v>827</v>
      </c>
      <c r="G1278" t="s">
        <v>24</v>
      </c>
      <c r="H1278" t="s">
        <v>25</v>
      </c>
      <c r="I1278" t="s">
        <v>26</v>
      </c>
      <c r="J1278" t="s">
        <v>115</v>
      </c>
      <c r="K1278" t="s">
        <v>43</v>
      </c>
      <c r="L1278" t="s">
        <v>44</v>
      </c>
      <c r="M1278" t="s">
        <v>42</v>
      </c>
      <c r="N1278" t="s">
        <v>46</v>
      </c>
      <c r="O1278" t="s">
        <v>2043</v>
      </c>
      <c r="P1278" t="s">
        <v>2747</v>
      </c>
      <c r="Q1278" t="str">
        <f t="shared" si="38"/>
        <v>MIL</v>
      </c>
      <c r="R1278" t="str">
        <f t="shared" si="39"/>
        <v>BOS</v>
      </c>
    </row>
    <row r="1279" spans="1:18" x14ac:dyDescent="0.25">
      <c r="A1279" s="1">
        <v>1277</v>
      </c>
      <c r="B1279">
        <v>41800222</v>
      </c>
      <c r="C1279" t="s">
        <v>2681</v>
      </c>
      <c r="D1279" t="s">
        <v>2746</v>
      </c>
      <c r="E1279" t="s">
        <v>259</v>
      </c>
      <c r="F1279" t="s">
        <v>120</v>
      </c>
      <c r="G1279" t="s">
        <v>121</v>
      </c>
      <c r="H1279" t="s">
        <v>122</v>
      </c>
      <c r="I1279" t="s">
        <v>123</v>
      </c>
      <c r="J1279" t="s">
        <v>699</v>
      </c>
      <c r="K1279" t="s">
        <v>34</v>
      </c>
      <c r="L1279" t="s">
        <v>35</v>
      </c>
      <c r="M1279" t="s">
        <v>37</v>
      </c>
      <c r="N1279" t="s">
        <v>38</v>
      </c>
      <c r="O1279" t="s">
        <v>1463</v>
      </c>
      <c r="P1279" t="s">
        <v>2748</v>
      </c>
      <c r="Q1279" t="str">
        <f t="shared" si="38"/>
        <v>GSW</v>
      </c>
      <c r="R1279" t="str">
        <f t="shared" si="39"/>
        <v>HOU</v>
      </c>
    </row>
    <row r="1280" spans="1:18" x14ac:dyDescent="0.25">
      <c r="A1280" s="1">
        <v>1278</v>
      </c>
      <c r="B1280">
        <v>41800232</v>
      </c>
      <c r="C1280" t="s">
        <v>2681</v>
      </c>
      <c r="D1280" t="s">
        <v>2749</v>
      </c>
      <c r="E1280" t="s">
        <v>882</v>
      </c>
      <c r="F1280" t="s">
        <v>195</v>
      </c>
      <c r="G1280" t="s">
        <v>97</v>
      </c>
      <c r="H1280" t="s">
        <v>197</v>
      </c>
      <c r="I1280" t="s">
        <v>198</v>
      </c>
      <c r="J1280" t="s">
        <v>256</v>
      </c>
      <c r="K1280" t="s">
        <v>151</v>
      </c>
      <c r="L1280" t="s">
        <v>152</v>
      </c>
      <c r="M1280" t="s">
        <v>153</v>
      </c>
      <c r="N1280" t="s">
        <v>154</v>
      </c>
      <c r="O1280" t="s">
        <v>1614</v>
      </c>
      <c r="P1280" t="s">
        <v>2750</v>
      </c>
      <c r="Q1280" t="str">
        <f t="shared" si="38"/>
        <v>DEN</v>
      </c>
      <c r="R1280" t="str">
        <f t="shared" si="39"/>
        <v>POR</v>
      </c>
    </row>
    <row r="1281" spans="1:18" x14ac:dyDescent="0.25">
      <c r="A1281" s="1">
        <v>1279</v>
      </c>
      <c r="B1281">
        <v>41800213</v>
      </c>
      <c r="C1281" t="s">
        <v>2681</v>
      </c>
      <c r="D1281" t="s">
        <v>2751</v>
      </c>
      <c r="E1281" t="s">
        <v>107</v>
      </c>
      <c r="F1281" t="s">
        <v>108</v>
      </c>
      <c r="G1281" t="s">
        <v>68</v>
      </c>
      <c r="H1281" t="s">
        <v>110</v>
      </c>
      <c r="I1281" t="s">
        <v>111</v>
      </c>
      <c r="J1281" t="s">
        <v>129</v>
      </c>
      <c r="K1281" t="s">
        <v>155</v>
      </c>
      <c r="L1281" t="s">
        <v>19</v>
      </c>
      <c r="M1281" t="s">
        <v>617</v>
      </c>
      <c r="N1281" t="s">
        <v>21</v>
      </c>
      <c r="O1281" t="s">
        <v>1290</v>
      </c>
      <c r="P1281" t="s">
        <v>2752</v>
      </c>
      <c r="Q1281" t="str">
        <f t="shared" si="38"/>
        <v>PHI</v>
      </c>
      <c r="R1281" t="str">
        <f t="shared" si="39"/>
        <v>TOR</v>
      </c>
    </row>
    <row r="1282" spans="1:18" x14ac:dyDescent="0.25">
      <c r="A1282" s="1">
        <v>1280</v>
      </c>
      <c r="B1282">
        <v>41800203</v>
      </c>
      <c r="C1282" t="s">
        <v>2681</v>
      </c>
      <c r="D1282" t="s">
        <v>2753</v>
      </c>
      <c r="E1282" t="s">
        <v>115</v>
      </c>
      <c r="F1282" t="s">
        <v>43</v>
      </c>
      <c r="G1282" t="s">
        <v>44</v>
      </c>
      <c r="H1282" t="s">
        <v>42</v>
      </c>
      <c r="I1282" t="s">
        <v>46</v>
      </c>
      <c r="J1282" t="s">
        <v>22</v>
      </c>
      <c r="K1282" t="s">
        <v>827</v>
      </c>
      <c r="L1282" t="s">
        <v>24</v>
      </c>
      <c r="M1282" t="s">
        <v>25</v>
      </c>
      <c r="N1282" t="s">
        <v>26</v>
      </c>
      <c r="O1282" t="s">
        <v>459</v>
      </c>
      <c r="P1282" t="s">
        <v>2754</v>
      </c>
      <c r="Q1282" t="str">
        <f t="shared" si="38"/>
        <v>BOS</v>
      </c>
      <c r="R1282" t="str">
        <f t="shared" si="39"/>
        <v>MIL</v>
      </c>
    </row>
    <row r="1283" spans="1:18" x14ac:dyDescent="0.25">
      <c r="A1283" s="1">
        <v>1281</v>
      </c>
      <c r="B1283">
        <v>41800233</v>
      </c>
      <c r="C1283" t="s">
        <v>2681</v>
      </c>
      <c r="D1283" t="s">
        <v>2753</v>
      </c>
      <c r="E1283" t="s">
        <v>256</v>
      </c>
      <c r="F1283" t="s">
        <v>151</v>
      </c>
      <c r="G1283" t="s">
        <v>152</v>
      </c>
      <c r="H1283" t="s">
        <v>153</v>
      </c>
      <c r="I1283" t="s">
        <v>154</v>
      </c>
      <c r="J1283" t="s">
        <v>882</v>
      </c>
      <c r="K1283" t="s">
        <v>195</v>
      </c>
      <c r="L1283" t="s">
        <v>97</v>
      </c>
      <c r="M1283" t="s">
        <v>197</v>
      </c>
      <c r="N1283" t="s">
        <v>198</v>
      </c>
      <c r="O1283" t="s">
        <v>958</v>
      </c>
      <c r="P1283" t="s">
        <v>2755</v>
      </c>
      <c r="Q1283" t="str">
        <f t="shared" ref="Q1283:Q1313" si="40">LEFT(P1283,3)</f>
        <v>POR</v>
      </c>
      <c r="R1283" t="str">
        <f t="shared" ref="R1283:R1313" si="41">LEFT(O1283,3)</f>
        <v>DEN</v>
      </c>
    </row>
    <row r="1284" spans="1:18" x14ac:dyDescent="0.25">
      <c r="A1284" s="1">
        <v>1282</v>
      </c>
      <c r="B1284">
        <v>41800223</v>
      </c>
      <c r="C1284" t="s">
        <v>2681</v>
      </c>
      <c r="D1284" t="s">
        <v>2756</v>
      </c>
      <c r="E1284" t="s">
        <v>699</v>
      </c>
      <c r="F1284" t="s">
        <v>34</v>
      </c>
      <c r="G1284" t="s">
        <v>35</v>
      </c>
      <c r="H1284" t="s">
        <v>37</v>
      </c>
      <c r="I1284" t="s">
        <v>38</v>
      </c>
      <c r="J1284" t="s">
        <v>259</v>
      </c>
      <c r="K1284" t="s">
        <v>120</v>
      </c>
      <c r="L1284" t="s">
        <v>121</v>
      </c>
      <c r="M1284" t="s">
        <v>122</v>
      </c>
      <c r="N1284" t="s">
        <v>123</v>
      </c>
      <c r="O1284" t="s">
        <v>700</v>
      </c>
      <c r="P1284" t="s">
        <v>2757</v>
      </c>
      <c r="Q1284" t="str">
        <f t="shared" si="40"/>
        <v>HOU</v>
      </c>
      <c r="R1284" t="str">
        <f t="shared" si="41"/>
        <v>GSW</v>
      </c>
    </row>
    <row r="1285" spans="1:18" x14ac:dyDescent="0.25">
      <c r="A1285" s="1">
        <v>1283</v>
      </c>
      <c r="B1285">
        <v>41800214</v>
      </c>
      <c r="C1285" t="s">
        <v>2681</v>
      </c>
      <c r="D1285" t="s">
        <v>2758</v>
      </c>
      <c r="E1285" t="s">
        <v>107</v>
      </c>
      <c r="F1285" t="s">
        <v>108</v>
      </c>
      <c r="G1285" t="s">
        <v>68</v>
      </c>
      <c r="H1285" t="s">
        <v>110</v>
      </c>
      <c r="I1285" t="s">
        <v>111</v>
      </c>
      <c r="J1285" t="s">
        <v>129</v>
      </c>
      <c r="K1285" t="s">
        <v>155</v>
      </c>
      <c r="L1285" t="s">
        <v>19</v>
      </c>
      <c r="M1285" t="s">
        <v>617</v>
      </c>
      <c r="N1285" t="s">
        <v>21</v>
      </c>
      <c r="O1285" t="s">
        <v>1290</v>
      </c>
      <c r="P1285" t="s">
        <v>2759</v>
      </c>
      <c r="Q1285" t="str">
        <f t="shared" si="40"/>
        <v>PHI</v>
      </c>
      <c r="R1285" t="str">
        <f t="shared" si="41"/>
        <v>TOR</v>
      </c>
    </row>
    <row r="1286" spans="1:18" x14ac:dyDescent="0.25">
      <c r="A1286" s="1">
        <v>1284</v>
      </c>
      <c r="B1286">
        <v>41800234</v>
      </c>
      <c r="C1286" t="s">
        <v>2681</v>
      </c>
      <c r="D1286" t="s">
        <v>2758</v>
      </c>
      <c r="E1286" t="s">
        <v>256</v>
      </c>
      <c r="F1286" t="s">
        <v>151</v>
      </c>
      <c r="G1286" t="s">
        <v>152</v>
      </c>
      <c r="H1286" t="s">
        <v>153</v>
      </c>
      <c r="I1286" t="s">
        <v>154</v>
      </c>
      <c r="J1286" t="s">
        <v>882</v>
      </c>
      <c r="K1286" t="s">
        <v>195</v>
      </c>
      <c r="L1286" t="s">
        <v>97</v>
      </c>
      <c r="M1286" t="s">
        <v>197</v>
      </c>
      <c r="N1286" t="s">
        <v>198</v>
      </c>
      <c r="O1286" t="s">
        <v>958</v>
      </c>
      <c r="P1286" t="s">
        <v>2760</v>
      </c>
      <c r="Q1286" t="str">
        <f t="shared" si="40"/>
        <v>POR</v>
      </c>
      <c r="R1286" t="str">
        <f t="shared" si="41"/>
        <v>DEN</v>
      </c>
    </row>
    <row r="1287" spans="1:18" x14ac:dyDescent="0.25">
      <c r="A1287" s="1">
        <v>1285</v>
      </c>
      <c r="B1287">
        <v>41800204</v>
      </c>
      <c r="C1287" t="s">
        <v>2681</v>
      </c>
      <c r="D1287" t="s">
        <v>2761</v>
      </c>
      <c r="E1287" t="s">
        <v>115</v>
      </c>
      <c r="F1287" t="s">
        <v>43</v>
      </c>
      <c r="G1287" t="s">
        <v>44</v>
      </c>
      <c r="H1287" t="s">
        <v>42</v>
      </c>
      <c r="I1287" t="s">
        <v>46</v>
      </c>
      <c r="J1287" t="s">
        <v>22</v>
      </c>
      <c r="K1287" t="s">
        <v>827</v>
      </c>
      <c r="L1287" t="s">
        <v>24</v>
      </c>
      <c r="M1287" t="s">
        <v>25</v>
      </c>
      <c r="N1287" t="s">
        <v>26</v>
      </c>
      <c r="O1287" t="s">
        <v>459</v>
      </c>
      <c r="P1287" t="s">
        <v>2762</v>
      </c>
      <c r="Q1287" t="str">
        <f t="shared" si="40"/>
        <v>BOS</v>
      </c>
      <c r="R1287" t="str">
        <f t="shared" si="41"/>
        <v>MIL</v>
      </c>
    </row>
    <row r="1288" spans="1:18" x14ac:dyDescent="0.25">
      <c r="A1288" s="1">
        <v>1286</v>
      </c>
      <c r="B1288">
        <v>41800224</v>
      </c>
      <c r="C1288" t="s">
        <v>2681</v>
      </c>
      <c r="D1288" t="s">
        <v>2761</v>
      </c>
      <c r="E1288" t="s">
        <v>699</v>
      </c>
      <c r="F1288" t="s">
        <v>34</v>
      </c>
      <c r="G1288" t="s">
        <v>35</v>
      </c>
      <c r="H1288" t="s">
        <v>37</v>
      </c>
      <c r="I1288" t="s">
        <v>38</v>
      </c>
      <c r="J1288" t="s">
        <v>259</v>
      </c>
      <c r="K1288" t="s">
        <v>120</v>
      </c>
      <c r="L1288" t="s">
        <v>121</v>
      </c>
      <c r="M1288" t="s">
        <v>122</v>
      </c>
      <c r="N1288" t="s">
        <v>123</v>
      </c>
      <c r="O1288" t="s">
        <v>700</v>
      </c>
      <c r="P1288" t="s">
        <v>2763</v>
      </c>
      <c r="Q1288" t="str">
        <f t="shared" si="40"/>
        <v>HOU</v>
      </c>
      <c r="R1288" t="str">
        <f t="shared" si="41"/>
        <v>GSW</v>
      </c>
    </row>
    <row r="1289" spans="1:18" x14ac:dyDescent="0.25">
      <c r="A1289" s="1">
        <v>1287</v>
      </c>
      <c r="B1289">
        <v>41800215</v>
      </c>
      <c r="C1289" t="s">
        <v>2681</v>
      </c>
      <c r="D1289" t="s">
        <v>2764</v>
      </c>
      <c r="E1289" t="s">
        <v>129</v>
      </c>
      <c r="F1289" t="s">
        <v>155</v>
      </c>
      <c r="G1289" t="s">
        <v>19</v>
      </c>
      <c r="H1289" t="s">
        <v>617</v>
      </c>
      <c r="I1289" t="s">
        <v>21</v>
      </c>
      <c r="J1289" t="s">
        <v>107</v>
      </c>
      <c r="K1289" t="s">
        <v>108</v>
      </c>
      <c r="L1289" t="s">
        <v>68</v>
      </c>
      <c r="M1289" t="s">
        <v>110</v>
      </c>
      <c r="N1289" t="s">
        <v>111</v>
      </c>
      <c r="O1289" t="s">
        <v>420</v>
      </c>
      <c r="P1289" t="s">
        <v>2765</v>
      </c>
      <c r="Q1289" t="str">
        <f t="shared" si="40"/>
        <v>TOR</v>
      </c>
      <c r="R1289" t="str">
        <f t="shared" si="41"/>
        <v>PHI</v>
      </c>
    </row>
    <row r="1290" spans="1:18" x14ac:dyDescent="0.25">
      <c r="A1290" s="1">
        <v>1288</v>
      </c>
      <c r="B1290">
        <v>41800235</v>
      </c>
      <c r="C1290" t="s">
        <v>2681</v>
      </c>
      <c r="D1290" t="s">
        <v>2764</v>
      </c>
      <c r="E1290" t="s">
        <v>882</v>
      </c>
      <c r="F1290" t="s">
        <v>195</v>
      </c>
      <c r="G1290" t="s">
        <v>97</v>
      </c>
      <c r="H1290" t="s">
        <v>197</v>
      </c>
      <c r="I1290" t="s">
        <v>198</v>
      </c>
      <c r="J1290" t="s">
        <v>256</v>
      </c>
      <c r="K1290" t="s">
        <v>151</v>
      </c>
      <c r="L1290" t="s">
        <v>152</v>
      </c>
      <c r="M1290" t="s">
        <v>153</v>
      </c>
      <c r="N1290" t="s">
        <v>154</v>
      </c>
      <c r="O1290" t="s">
        <v>1614</v>
      </c>
      <c r="P1290" t="s">
        <v>2766</v>
      </c>
      <c r="Q1290" t="str">
        <f t="shared" si="40"/>
        <v>DEN</v>
      </c>
      <c r="R1290" t="str">
        <f t="shared" si="41"/>
        <v>POR</v>
      </c>
    </row>
    <row r="1291" spans="1:18" x14ac:dyDescent="0.25">
      <c r="A1291" s="1">
        <v>1289</v>
      </c>
      <c r="B1291">
        <v>41800205</v>
      </c>
      <c r="C1291" t="s">
        <v>2681</v>
      </c>
      <c r="D1291" t="s">
        <v>2767</v>
      </c>
      <c r="E1291" t="s">
        <v>22</v>
      </c>
      <c r="F1291" t="s">
        <v>24</v>
      </c>
      <c r="G1291" t="s">
        <v>229</v>
      </c>
      <c r="H1291" t="s">
        <v>25</v>
      </c>
      <c r="I1291" t="s">
        <v>26</v>
      </c>
      <c r="J1291" t="s">
        <v>115</v>
      </c>
      <c r="K1291" t="s">
        <v>43</v>
      </c>
      <c r="L1291" t="s">
        <v>44</v>
      </c>
      <c r="M1291" t="s">
        <v>42</v>
      </c>
      <c r="N1291" t="s">
        <v>46</v>
      </c>
      <c r="O1291" t="s">
        <v>2043</v>
      </c>
      <c r="P1291" t="s">
        <v>2768</v>
      </c>
      <c r="Q1291" t="str">
        <f t="shared" si="40"/>
        <v>MIL</v>
      </c>
      <c r="R1291" t="str">
        <f t="shared" si="41"/>
        <v>BOS</v>
      </c>
    </row>
    <row r="1292" spans="1:18" x14ac:dyDescent="0.25">
      <c r="A1292" s="1">
        <v>1290</v>
      </c>
      <c r="B1292">
        <v>41800225</v>
      </c>
      <c r="C1292" t="s">
        <v>2681</v>
      </c>
      <c r="D1292" t="s">
        <v>2767</v>
      </c>
      <c r="E1292" t="s">
        <v>120</v>
      </c>
      <c r="F1292" t="s">
        <v>259</v>
      </c>
      <c r="G1292" t="s">
        <v>121</v>
      </c>
      <c r="H1292" t="s">
        <v>122</v>
      </c>
      <c r="I1292" t="s">
        <v>123</v>
      </c>
      <c r="J1292" t="s">
        <v>699</v>
      </c>
      <c r="K1292" t="s">
        <v>34</v>
      </c>
      <c r="L1292" t="s">
        <v>35</v>
      </c>
      <c r="M1292" t="s">
        <v>37</v>
      </c>
      <c r="N1292" t="s">
        <v>38</v>
      </c>
      <c r="O1292" t="s">
        <v>1463</v>
      </c>
      <c r="P1292" t="s">
        <v>2769</v>
      </c>
      <c r="Q1292" t="str">
        <f t="shared" si="40"/>
        <v>GSW</v>
      </c>
      <c r="R1292" t="str">
        <f t="shared" si="41"/>
        <v>HOU</v>
      </c>
    </row>
    <row r="1293" spans="1:18" x14ac:dyDescent="0.25">
      <c r="A1293" s="1">
        <v>1291</v>
      </c>
      <c r="B1293">
        <v>41800216</v>
      </c>
      <c r="C1293" t="s">
        <v>2681</v>
      </c>
      <c r="D1293" t="s">
        <v>2770</v>
      </c>
      <c r="E1293" t="s">
        <v>107</v>
      </c>
      <c r="F1293" t="s">
        <v>108</v>
      </c>
      <c r="G1293" t="s">
        <v>68</v>
      </c>
      <c r="H1293" t="s">
        <v>110</v>
      </c>
      <c r="I1293" t="s">
        <v>111</v>
      </c>
      <c r="J1293" t="s">
        <v>129</v>
      </c>
      <c r="K1293" t="s">
        <v>155</v>
      </c>
      <c r="L1293" t="s">
        <v>19</v>
      </c>
      <c r="M1293" t="s">
        <v>617</v>
      </c>
      <c r="N1293" t="s">
        <v>21</v>
      </c>
      <c r="O1293" t="s">
        <v>1290</v>
      </c>
      <c r="P1293" t="s">
        <v>2771</v>
      </c>
      <c r="Q1293" t="str">
        <f t="shared" si="40"/>
        <v>PHI</v>
      </c>
      <c r="R1293" t="str">
        <f t="shared" si="41"/>
        <v>TOR</v>
      </c>
    </row>
    <row r="1294" spans="1:18" x14ac:dyDescent="0.25">
      <c r="A1294" s="1">
        <v>1292</v>
      </c>
      <c r="B1294">
        <v>41800236</v>
      </c>
      <c r="C1294" t="s">
        <v>2681</v>
      </c>
      <c r="D1294" t="s">
        <v>2770</v>
      </c>
      <c r="E1294" t="s">
        <v>256</v>
      </c>
      <c r="F1294" t="s">
        <v>151</v>
      </c>
      <c r="G1294" t="s">
        <v>152</v>
      </c>
      <c r="H1294" t="s">
        <v>153</v>
      </c>
      <c r="I1294" t="s">
        <v>154</v>
      </c>
      <c r="J1294" t="s">
        <v>882</v>
      </c>
      <c r="K1294" t="s">
        <v>195</v>
      </c>
      <c r="L1294" t="s">
        <v>97</v>
      </c>
      <c r="M1294" t="s">
        <v>197</v>
      </c>
      <c r="N1294" t="s">
        <v>198</v>
      </c>
      <c r="O1294" t="s">
        <v>958</v>
      </c>
      <c r="P1294" t="s">
        <v>2772</v>
      </c>
      <c r="Q1294" t="str">
        <f t="shared" si="40"/>
        <v>POR</v>
      </c>
      <c r="R1294" t="str">
        <f t="shared" si="41"/>
        <v>DEN</v>
      </c>
    </row>
    <row r="1295" spans="1:18" x14ac:dyDescent="0.25">
      <c r="A1295" s="1">
        <v>1293</v>
      </c>
      <c r="B1295">
        <v>41800226</v>
      </c>
      <c r="C1295" t="s">
        <v>2681</v>
      </c>
      <c r="D1295" t="s">
        <v>2773</v>
      </c>
      <c r="E1295" t="s">
        <v>699</v>
      </c>
      <c r="F1295" t="s">
        <v>35</v>
      </c>
      <c r="G1295" t="s">
        <v>2371</v>
      </c>
      <c r="H1295" t="s">
        <v>37</v>
      </c>
      <c r="I1295" t="s">
        <v>38</v>
      </c>
      <c r="J1295" t="s">
        <v>259</v>
      </c>
      <c r="K1295" t="s">
        <v>120</v>
      </c>
      <c r="L1295" t="s">
        <v>121</v>
      </c>
      <c r="M1295" t="s">
        <v>122</v>
      </c>
      <c r="N1295" t="s">
        <v>123</v>
      </c>
      <c r="O1295" t="s">
        <v>700</v>
      </c>
      <c r="P1295" t="s">
        <v>2774</v>
      </c>
      <c r="Q1295" t="str">
        <f t="shared" si="40"/>
        <v>HOU</v>
      </c>
      <c r="R1295" t="str">
        <f t="shared" si="41"/>
        <v>GSW</v>
      </c>
    </row>
    <row r="1296" spans="1:18" x14ac:dyDescent="0.25">
      <c r="A1296" s="1">
        <v>1294</v>
      </c>
      <c r="B1296">
        <v>41800217</v>
      </c>
      <c r="C1296" t="s">
        <v>2681</v>
      </c>
      <c r="D1296" t="s">
        <v>2775</v>
      </c>
      <c r="E1296" t="s">
        <v>129</v>
      </c>
      <c r="F1296" t="s">
        <v>155</v>
      </c>
      <c r="G1296" t="s">
        <v>19</v>
      </c>
      <c r="H1296" t="s">
        <v>617</v>
      </c>
      <c r="I1296" t="s">
        <v>21</v>
      </c>
      <c r="J1296" t="s">
        <v>107</v>
      </c>
      <c r="K1296" t="s">
        <v>108</v>
      </c>
      <c r="L1296" t="s">
        <v>68</v>
      </c>
      <c r="M1296" t="s">
        <v>110</v>
      </c>
      <c r="N1296" t="s">
        <v>111</v>
      </c>
      <c r="O1296" t="s">
        <v>420</v>
      </c>
      <c r="P1296" t="s">
        <v>2776</v>
      </c>
      <c r="Q1296" t="str">
        <f t="shared" si="40"/>
        <v>TOR</v>
      </c>
      <c r="R1296" t="str">
        <f t="shared" si="41"/>
        <v>PHI</v>
      </c>
    </row>
    <row r="1297" spans="1:18" x14ac:dyDescent="0.25">
      <c r="A1297" s="1">
        <v>1295</v>
      </c>
      <c r="B1297">
        <v>41800237</v>
      </c>
      <c r="C1297" t="s">
        <v>2681</v>
      </c>
      <c r="D1297" t="s">
        <v>2775</v>
      </c>
      <c r="E1297" t="s">
        <v>882</v>
      </c>
      <c r="F1297" t="s">
        <v>195</v>
      </c>
      <c r="G1297" t="s">
        <v>97</v>
      </c>
      <c r="H1297" t="s">
        <v>197</v>
      </c>
      <c r="I1297" t="s">
        <v>198</v>
      </c>
      <c r="J1297" t="s">
        <v>256</v>
      </c>
      <c r="K1297" t="s">
        <v>151</v>
      </c>
      <c r="L1297" t="s">
        <v>152</v>
      </c>
      <c r="M1297" t="s">
        <v>153</v>
      </c>
      <c r="N1297" t="s">
        <v>154</v>
      </c>
      <c r="O1297" t="s">
        <v>1614</v>
      </c>
      <c r="P1297" t="s">
        <v>2777</v>
      </c>
      <c r="Q1297" t="str">
        <f t="shared" si="40"/>
        <v>DEN</v>
      </c>
      <c r="R1297" t="str">
        <f t="shared" si="41"/>
        <v>POR</v>
      </c>
    </row>
    <row r="1298" spans="1:18" x14ac:dyDescent="0.25">
      <c r="A1298" s="1">
        <v>1296</v>
      </c>
      <c r="B1298">
        <v>41800311</v>
      </c>
      <c r="C1298" t="s">
        <v>2681</v>
      </c>
      <c r="D1298" t="s">
        <v>2778</v>
      </c>
      <c r="E1298" t="s">
        <v>195</v>
      </c>
      <c r="F1298" t="s">
        <v>882</v>
      </c>
      <c r="G1298" t="s">
        <v>97</v>
      </c>
      <c r="H1298" t="s">
        <v>197</v>
      </c>
      <c r="I1298" t="s">
        <v>198</v>
      </c>
      <c r="J1298" t="s">
        <v>699</v>
      </c>
      <c r="K1298" t="s">
        <v>35</v>
      </c>
      <c r="L1298" t="s">
        <v>2371</v>
      </c>
      <c r="M1298" t="s">
        <v>37</v>
      </c>
      <c r="N1298" t="s">
        <v>38</v>
      </c>
      <c r="O1298" t="s">
        <v>848</v>
      </c>
      <c r="P1298" t="s">
        <v>2779</v>
      </c>
      <c r="Q1298" t="str">
        <f t="shared" si="40"/>
        <v>GSW</v>
      </c>
      <c r="R1298" t="str">
        <f t="shared" si="41"/>
        <v>POR</v>
      </c>
    </row>
    <row r="1299" spans="1:18" x14ac:dyDescent="0.25">
      <c r="A1299" s="1">
        <v>1297</v>
      </c>
      <c r="B1299">
        <v>41800301</v>
      </c>
      <c r="C1299" t="s">
        <v>2681</v>
      </c>
      <c r="D1299" t="s">
        <v>2780</v>
      </c>
      <c r="E1299" t="s">
        <v>107</v>
      </c>
      <c r="F1299" t="s">
        <v>108</v>
      </c>
      <c r="G1299" t="s">
        <v>68</v>
      </c>
      <c r="H1299" t="s">
        <v>110</v>
      </c>
      <c r="I1299" t="s">
        <v>111</v>
      </c>
      <c r="J1299" t="s">
        <v>115</v>
      </c>
      <c r="K1299" t="s">
        <v>43</v>
      </c>
      <c r="L1299" t="s">
        <v>44</v>
      </c>
      <c r="M1299" t="s">
        <v>42</v>
      </c>
      <c r="N1299" t="s">
        <v>46</v>
      </c>
      <c r="O1299" t="s">
        <v>402</v>
      </c>
      <c r="P1299" t="s">
        <v>2781</v>
      </c>
      <c r="Q1299" t="str">
        <f t="shared" si="40"/>
        <v>MIL</v>
      </c>
      <c r="R1299" t="str">
        <f t="shared" si="41"/>
        <v>TOR</v>
      </c>
    </row>
    <row r="1300" spans="1:18" x14ac:dyDescent="0.25">
      <c r="A1300" s="1">
        <v>1298</v>
      </c>
      <c r="B1300">
        <v>41800312</v>
      </c>
      <c r="C1300" t="s">
        <v>2681</v>
      </c>
      <c r="D1300" t="s">
        <v>2782</v>
      </c>
      <c r="E1300" t="s">
        <v>195</v>
      </c>
      <c r="F1300" t="s">
        <v>882</v>
      </c>
      <c r="G1300" t="s">
        <v>97</v>
      </c>
      <c r="H1300" t="s">
        <v>197</v>
      </c>
      <c r="I1300" t="s">
        <v>198</v>
      </c>
      <c r="J1300" t="s">
        <v>699</v>
      </c>
      <c r="K1300" t="s">
        <v>35</v>
      </c>
      <c r="L1300" t="s">
        <v>2371</v>
      </c>
      <c r="M1300" t="s">
        <v>37</v>
      </c>
      <c r="N1300" t="s">
        <v>38</v>
      </c>
      <c r="O1300" t="s">
        <v>848</v>
      </c>
      <c r="P1300" t="s">
        <v>2783</v>
      </c>
      <c r="Q1300" t="str">
        <f t="shared" si="40"/>
        <v>GSW</v>
      </c>
      <c r="R1300" t="str">
        <f t="shared" si="41"/>
        <v>POR</v>
      </c>
    </row>
    <row r="1301" spans="1:18" x14ac:dyDescent="0.25">
      <c r="A1301" s="1">
        <v>1299</v>
      </c>
      <c r="B1301">
        <v>41800302</v>
      </c>
      <c r="C1301" t="s">
        <v>2681</v>
      </c>
      <c r="D1301" t="s">
        <v>2784</v>
      </c>
      <c r="E1301" t="s">
        <v>107</v>
      </c>
      <c r="F1301" t="s">
        <v>108</v>
      </c>
      <c r="G1301" t="s">
        <v>68</v>
      </c>
      <c r="H1301" t="s">
        <v>110</v>
      </c>
      <c r="I1301" t="s">
        <v>111</v>
      </c>
      <c r="J1301" t="s">
        <v>115</v>
      </c>
      <c r="K1301" t="s">
        <v>43</v>
      </c>
      <c r="L1301" t="s">
        <v>44</v>
      </c>
      <c r="M1301" t="s">
        <v>42</v>
      </c>
      <c r="N1301" t="s">
        <v>46</v>
      </c>
      <c r="O1301" t="s">
        <v>402</v>
      </c>
      <c r="P1301" t="s">
        <v>2785</v>
      </c>
      <c r="Q1301" t="str">
        <f t="shared" si="40"/>
        <v>MIL</v>
      </c>
      <c r="R1301" t="str">
        <f t="shared" si="41"/>
        <v>TOR</v>
      </c>
    </row>
    <row r="1302" spans="1:18" x14ac:dyDescent="0.25">
      <c r="A1302" s="1">
        <v>1300</v>
      </c>
      <c r="B1302">
        <v>41800313</v>
      </c>
      <c r="C1302" t="s">
        <v>2681</v>
      </c>
      <c r="D1302" t="s">
        <v>2786</v>
      </c>
      <c r="E1302" t="s">
        <v>699</v>
      </c>
      <c r="F1302" t="s">
        <v>35</v>
      </c>
      <c r="G1302" t="s">
        <v>36</v>
      </c>
      <c r="H1302" t="s">
        <v>37</v>
      </c>
      <c r="I1302" t="s">
        <v>38</v>
      </c>
      <c r="J1302" t="s">
        <v>882</v>
      </c>
      <c r="K1302" t="s">
        <v>195</v>
      </c>
      <c r="L1302" t="s">
        <v>1846</v>
      </c>
      <c r="M1302" t="s">
        <v>197</v>
      </c>
      <c r="N1302" t="s">
        <v>198</v>
      </c>
      <c r="O1302" t="s">
        <v>1396</v>
      </c>
      <c r="P1302" t="s">
        <v>2787</v>
      </c>
      <c r="Q1302" t="str">
        <f t="shared" si="40"/>
        <v>POR</v>
      </c>
      <c r="R1302" t="str">
        <f t="shared" si="41"/>
        <v>GSW</v>
      </c>
    </row>
    <row r="1303" spans="1:18" x14ac:dyDescent="0.25">
      <c r="A1303" s="1">
        <v>1301</v>
      </c>
      <c r="B1303">
        <v>41800303</v>
      </c>
      <c r="C1303" t="s">
        <v>2681</v>
      </c>
      <c r="D1303" t="s">
        <v>2788</v>
      </c>
      <c r="E1303" t="s">
        <v>115</v>
      </c>
      <c r="F1303" t="s">
        <v>43</v>
      </c>
      <c r="G1303" t="s">
        <v>44</v>
      </c>
      <c r="H1303" t="s">
        <v>42</v>
      </c>
      <c r="I1303" t="s">
        <v>46</v>
      </c>
      <c r="J1303" t="s">
        <v>107</v>
      </c>
      <c r="K1303" t="s">
        <v>108</v>
      </c>
      <c r="L1303" t="s">
        <v>68</v>
      </c>
      <c r="M1303" t="s">
        <v>110</v>
      </c>
      <c r="N1303" t="s">
        <v>111</v>
      </c>
      <c r="O1303" t="s">
        <v>1092</v>
      </c>
      <c r="P1303" t="s">
        <v>2789</v>
      </c>
      <c r="Q1303" t="str">
        <f t="shared" si="40"/>
        <v>TOR</v>
      </c>
      <c r="R1303" t="str">
        <f t="shared" si="41"/>
        <v>MIL</v>
      </c>
    </row>
    <row r="1304" spans="1:18" x14ac:dyDescent="0.25">
      <c r="A1304" s="1">
        <v>1302</v>
      </c>
      <c r="B1304">
        <v>41800314</v>
      </c>
      <c r="C1304" t="s">
        <v>2681</v>
      </c>
      <c r="D1304" t="s">
        <v>2790</v>
      </c>
      <c r="E1304" t="s">
        <v>1856</v>
      </c>
      <c r="F1304" t="s">
        <v>35</v>
      </c>
      <c r="G1304" t="s">
        <v>586</v>
      </c>
      <c r="H1304" t="s">
        <v>37</v>
      </c>
      <c r="I1304" t="s">
        <v>38</v>
      </c>
      <c r="J1304" t="s">
        <v>882</v>
      </c>
      <c r="K1304" t="s">
        <v>195</v>
      </c>
      <c r="L1304" t="s">
        <v>1846</v>
      </c>
      <c r="M1304" t="s">
        <v>197</v>
      </c>
      <c r="N1304" t="s">
        <v>198</v>
      </c>
      <c r="O1304" t="s">
        <v>1396</v>
      </c>
      <c r="P1304" t="s">
        <v>2791</v>
      </c>
      <c r="Q1304" t="str">
        <f t="shared" si="40"/>
        <v>POR</v>
      </c>
      <c r="R1304" t="str">
        <f t="shared" si="41"/>
        <v>GSW</v>
      </c>
    </row>
    <row r="1305" spans="1:18" x14ac:dyDescent="0.25">
      <c r="A1305" s="1">
        <v>1303</v>
      </c>
      <c r="B1305">
        <v>41800304</v>
      </c>
      <c r="C1305" t="s">
        <v>2681</v>
      </c>
      <c r="D1305" t="s">
        <v>2792</v>
      </c>
      <c r="E1305" t="s">
        <v>115</v>
      </c>
      <c r="F1305" t="s">
        <v>43</v>
      </c>
      <c r="G1305" t="s">
        <v>44</v>
      </c>
      <c r="H1305" t="s">
        <v>42</v>
      </c>
      <c r="I1305" t="s">
        <v>46</v>
      </c>
      <c r="J1305" t="s">
        <v>107</v>
      </c>
      <c r="K1305" t="s">
        <v>108</v>
      </c>
      <c r="L1305" t="s">
        <v>68</v>
      </c>
      <c r="M1305" t="s">
        <v>110</v>
      </c>
      <c r="N1305" t="s">
        <v>111</v>
      </c>
      <c r="O1305" t="s">
        <v>1092</v>
      </c>
      <c r="P1305" t="s">
        <v>2793</v>
      </c>
      <c r="Q1305" t="str">
        <f t="shared" si="40"/>
        <v>TOR</v>
      </c>
      <c r="R1305" t="str">
        <f t="shared" si="41"/>
        <v>MIL</v>
      </c>
    </row>
    <row r="1306" spans="1:18" x14ac:dyDescent="0.25">
      <c r="A1306" s="1">
        <v>1304</v>
      </c>
      <c r="B1306">
        <v>41800305</v>
      </c>
      <c r="C1306" t="s">
        <v>2681</v>
      </c>
      <c r="D1306" t="s">
        <v>2794</v>
      </c>
      <c r="E1306" t="s">
        <v>107</v>
      </c>
      <c r="F1306" t="s">
        <v>108</v>
      </c>
      <c r="G1306" t="s">
        <v>68</v>
      </c>
      <c r="H1306" t="s">
        <v>110</v>
      </c>
      <c r="I1306" t="s">
        <v>111</v>
      </c>
      <c r="J1306" t="s">
        <v>42</v>
      </c>
      <c r="K1306" t="s">
        <v>43</v>
      </c>
      <c r="L1306" t="s">
        <v>44</v>
      </c>
      <c r="M1306" t="s">
        <v>45</v>
      </c>
      <c r="N1306" t="s">
        <v>46</v>
      </c>
      <c r="O1306" t="s">
        <v>402</v>
      </c>
      <c r="P1306" t="s">
        <v>2795</v>
      </c>
      <c r="Q1306" t="str">
        <f t="shared" si="40"/>
        <v>MIL</v>
      </c>
      <c r="R1306" t="str">
        <f t="shared" si="41"/>
        <v>TOR</v>
      </c>
    </row>
    <row r="1307" spans="1:18" x14ac:dyDescent="0.25">
      <c r="A1307" s="1">
        <v>1305</v>
      </c>
      <c r="B1307">
        <v>41800306</v>
      </c>
      <c r="C1307" t="s">
        <v>2681</v>
      </c>
      <c r="D1307" t="s">
        <v>2796</v>
      </c>
      <c r="E1307" t="s">
        <v>42</v>
      </c>
      <c r="F1307" t="s">
        <v>43</v>
      </c>
      <c r="G1307" t="s">
        <v>44</v>
      </c>
      <c r="H1307" t="s">
        <v>45</v>
      </c>
      <c r="I1307" t="s">
        <v>46</v>
      </c>
      <c r="J1307" t="s">
        <v>107</v>
      </c>
      <c r="K1307" t="s">
        <v>108</v>
      </c>
      <c r="L1307" t="s">
        <v>68</v>
      </c>
      <c r="M1307" t="s">
        <v>110</v>
      </c>
      <c r="N1307" t="s">
        <v>111</v>
      </c>
      <c r="O1307" t="s">
        <v>1092</v>
      </c>
      <c r="P1307" t="s">
        <v>2797</v>
      </c>
      <c r="Q1307" t="str">
        <f t="shared" si="40"/>
        <v>TOR</v>
      </c>
      <c r="R1307" t="str">
        <f t="shared" si="41"/>
        <v>MIL</v>
      </c>
    </row>
    <row r="1308" spans="1:18" x14ac:dyDescent="0.25">
      <c r="A1308" s="1">
        <v>1306</v>
      </c>
      <c r="B1308">
        <v>41800401</v>
      </c>
      <c r="C1308" t="s">
        <v>2681</v>
      </c>
      <c r="D1308" t="s">
        <v>2798</v>
      </c>
      <c r="E1308" t="s">
        <v>699</v>
      </c>
      <c r="F1308" t="s">
        <v>35</v>
      </c>
      <c r="G1308" t="s">
        <v>586</v>
      </c>
      <c r="H1308" t="s">
        <v>37</v>
      </c>
      <c r="I1308" t="s">
        <v>38</v>
      </c>
      <c r="J1308" t="s">
        <v>107</v>
      </c>
      <c r="K1308" t="s">
        <v>108</v>
      </c>
      <c r="L1308" t="s">
        <v>68</v>
      </c>
      <c r="M1308" t="s">
        <v>110</v>
      </c>
      <c r="N1308" t="s">
        <v>111</v>
      </c>
      <c r="O1308" t="s">
        <v>932</v>
      </c>
      <c r="P1308" t="s">
        <v>2799</v>
      </c>
      <c r="Q1308" t="str">
        <f t="shared" si="40"/>
        <v>TOR</v>
      </c>
      <c r="R1308" t="str">
        <f t="shared" si="41"/>
        <v>GSW</v>
      </c>
    </row>
    <row r="1309" spans="1:18" x14ac:dyDescent="0.25">
      <c r="A1309" s="1">
        <v>1307</v>
      </c>
      <c r="B1309">
        <v>41800402</v>
      </c>
      <c r="C1309" t="s">
        <v>2681</v>
      </c>
      <c r="D1309" t="s">
        <v>2800</v>
      </c>
      <c r="E1309" t="s">
        <v>699</v>
      </c>
      <c r="F1309" t="s">
        <v>35</v>
      </c>
      <c r="G1309" t="s">
        <v>1679</v>
      </c>
      <c r="H1309" t="s">
        <v>37</v>
      </c>
      <c r="I1309" t="s">
        <v>38</v>
      </c>
      <c r="J1309" t="s">
        <v>107</v>
      </c>
      <c r="K1309" t="s">
        <v>108</v>
      </c>
      <c r="L1309" t="s">
        <v>68</v>
      </c>
      <c r="M1309" t="s">
        <v>110</v>
      </c>
      <c r="N1309" t="s">
        <v>111</v>
      </c>
      <c r="O1309" t="s">
        <v>932</v>
      </c>
      <c r="P1309" t="s">
        <v>2801</v>
      </c>
      <c r="Q1309" t="str">
        <f t="shared" si="40"/>
        <v>TOR</v>
      </c>
      <c r="R1309" t="str">
        <f t="shared" si="41"/>
        <v>GSW</v>
      </c>
    </row>
    <row r="1310" spans="1:18" x14ac:dyDescent="0.25">
      <c r="A1310" s="1">
        <v>1308</v>
      </c>
      <c r="B1310">
        <v>41800403</v>
      </c>
      <c r="C1310" t="s">
        <v>2681</v>
      </c>
      <c r="D1310" t="s">
        <v>2802</v>
      </c>
      <c r="E1310" t="s">
        <v>107</v>
      </c>
      <c r="F1310" t="s">
        <v>108</v>
      </c>
      <c r="G1310" t="s">
        <v>68</v>
      </c>
      <c r="H1310" t="s">
        <v>110</v>
      </c>
      <c r="I1310" t="s">
        <v>111</v>
      </c>
      <c r="J1310" t="s">
        <v>699</v>
      </c>
      <c r="K1310" t="s">
        <v>35</v>
      </c>
      <c r="L1310" t="s">
        <v>1679</v>
      </c>
      <c r="M1310" t="s">
        <v>2735</v>
      </c>
      <c r="N1310" t="s">
        <v>38</v>
      </c>
      <c r="O1310" t="s">
        <v>1148</v>
      </c>
      <c r="P1310" t="s">
        <v>2803</v>
      </c>
      <c r="Q1310" t="str">
        <f t="shared" si="40"/>
        <v>GSW</v>
      </c>
      <c r="R1310" t="str">
        <f t="shared" si="41"/>
        <v>TOR</v>
      </c>
    </row>
    <row r="1311" spans="1:18" x14ac:dyDescent="0.25">
      <c r="A1311" s="1">
        <v>1309</v>
      </c>
      <c r="B1311">
        <v>41800404</v>
      </c>
      <c r="C1311" t="s">
        <v>2681</v>
      </c>
      <c r="D1311" t="s">
        <v>2804</v>
      </c>
      <c r="E1311" t="s">
        <v>107</v>
      </c>
      <c r="F1311" t="s">
        <v>108</v>
      </c>
      <c r="G1311" t="s">
        <v>68</v>
      </c>
      <c r="H1311" t="s">
        <v>110</v>
      </c>
      <c r="I1311" t="s">
        <v>111</v>
      </c>
      <c r="J1311" t="s">
        <v>699</v>
      </c>
      <c r="K1311" t="s">
        <v>35</v>
      </c>
      <c r="L1311" t="s">
        <v>1679</v>
      </c>
      <c r="M1311" t="s">
        <v>37</v>
      </c>
      <c r="N1311" t="s">
        <v>38</v>
      </c>
      <c r="O1311" t="s">
        <v>1148</v>
      </c>
      <c r="P1311" t="s">
        <v>2805</v>
      </c>
      <c r="Q1311" t="str">
        <f t="shared" si="40"/>
        <v>GSW</v>
      </c>
      <c r="R1311" t="str">
        <f t="shared" si="41"/>
        <v>TOR</v>
      </c>
    </row>
    <row r="1312" spans="1:18" x14ac:dyDescent="0.25">
      <c r="A1312" s="1">
        <v>1310</v>
      </c>
      <c r="B1312">
        <v>41800405</v>
      </c>
      <c r="C1312" t="s">
        <v>2681</v>
      </c>
      <c r="D1312" t="s">
        <v>2806</v>
      </c>
      <c r="E1312" t="s">
        <v>699</v>
      </c>
      <c r="F1312" t="s">
        <v>34</v>
      </c>
      <c r="G1312" t="s">
        <v>35</v>
      </c>
      <c r="H1312" t="s">
        <v>37</v>
      </c>
      <c r="I1312" t="s">
        <v>38</v>
      </c>
      <c r="J1312" t="s">
        <v>107</v>
      </c>
      <c r="K1312" t="s">
        <v>108</v>
      </c>
      <c r="L1312" t="s">
        <v>68</v>
      </c>
      <c r="M1312" t="s">
        <v>110</v>
      </c>
      <c r="N1312" t="s">
        <v>111</v>
      </c>
      <c r="O1312" t="s">
        <v>932</v>
      </c>
      <c r="P1312" t="s">
        <v>2807</v>
      </c>
      <c r="Q1312" t="str">
        <f t="shared" si="40"/>
        <v>TOR</v>
      </c>
      <c r="R1312" t="str">
        <f t="shared" si="41"/>
        <v>GSW</v>
      </c>
    </row>
    <row r="1313" spans="1:18" x14ac:dyDescent="0.25">
      <c r="A1313" s="1">
        <v>1311</v>
      </c>
      <c r="B1313">
        <v>41800406</v>
      </c>
      <c r="C1313" t="s">
        <v>2681</v>
      </c>
      <c r="D1313" t="s">
        <v>2808</v>
      </c>
      <c r="E1313" t="s">
        <v>107</v>
      </c>
      <c r="F1313" t="s">
        <v>108</v>
      </c>
      <c r="G1313" t="s">
        <v>68</v>
      </c>
      <c r="H1313" t="s">
        <v>110</v>
      </c>
      <c r="I1313" t="s">
        <v>111</v>
      </c>
      <c r="J1313" t="s">
        <v>699</v>
      </c>
      <c r="K1313" t="s">
        <v>35</v>
      </c>
      <c r="L1313" t="s">
        <v>744</v>
      </c>
      <c r="M1313" t="s">
        <v>37</v>
      </c>
      <c r="N1313" t="s">
        <v>38</v>
      </c>
      <c r="O1313" t="s">
        <v>1148</v>
      </c>
      <c r="P1313" t="s">
        <v>2809</v>
      </c>
      <c r="Q1313" t="str">
        <f t="shared" si="40"/>
        <v>GSW</v>
      </c>
      <c r="R1313" t="str">
        <f t="shared" si="41"/>
        <v>TOR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2022-06-12T20:06:49Z</dcterms:created>
  <dcterms:modified xsi:type="dcterms:W3CDTF">2022-06-13T15:51:58Z</dcterms:modified>
</cp:coreProperties>
</file>